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19440" windowHeight="12240" tabRatio="963"/>
  </bookViews>
  <sheets>
    <sheet name="CUADRO RESUMEN" sheetId="87" r:id="rId1"/>
    <sheet name="LOS ARENALES - LA PRADERA " sheetId="105" r:id="rId2"/>
    <sheet name="JUAN PABLO II - LA PRADERA" sheetId="31" r:id="rId3"/>
    <sheet name="13 DE ENERO - LA PRADERA" sheetId="51" r:id="rId4"/>
    <sheet name="EL PORVENIR - PRADERA" sheetId="2" r:id="rId5"/>
    <sheet name="NUEVO SANTA ROSA - LA PRADERA" sheetId="27" r:id="rId6"/>
    <sheet name="MIGUEL A. BARTRA" sheetId="120" r:id="rId7"/>
    <sheet name="EL CAUTIVO LA PRADERA" sheetId="25" r:id="rId8"/>
    <sheet name="MI BUEN PASTOR- LA PRADERA" sheetId="7" r:id="rId9"/>
    <sheet name="SEÑOR DE LOS MILAGROS - PRADERA" sheetId="37" r:id="rId10"/>
    <sheet name="VILLA DEL MAR - LA PRADERA" sheetId="30" r:id="rId11"/>
    <sheet name="HUMBERT LANSIERT - LA PRADERA" sheetId="32" r:id="rId12"/>
    <sheet name="LOS MANGOS - LA PRADERA" sheetId="54" r:id="rId13"/>
    <sheet name="LOS PORTALES - PRADERA" sheetId="75" r:id="rId14"/>
    <sheet name="PRADERA - SAN MARTIN" sheetId="94" r:id="rId15"/>
    <sheet name="LOS JARDINES - LA PRADERA" sheetId="99" r:id="rId16"/>
    <sheet name="SAGRADO CORAZON - PRADERA" sheetId="88" r:id="rId17"/>
    <sheet name="VIRGEN DE FATIMA - LA PRADERA" sheetId="90" r:id="rId18"/>
    <sheet name="SAN GERONIMO - LA PRADERA" sheetId="100" r:id="rId19"/>
    <sheet name="LA PERLA DEL PACIFICO" sheetId="116" r:id="rId20"/>
    <sheet name="PUNTA ARENA" sheetId="117" r:id="rId21"/>
    <sheet name="08 DE ENERO" sheetId="119" r:id="rId22"/>
    <sheet name="LAS FLORES" sheetId="118" r:id="rId23"/>
    <sheet name="CPM. SANTA JULIA" sheetId="124" r:id="rId24"/>
    <sheet name="INVASION VIRGEN MARIA" sheetId="46" r:id="rId25"/>
    <sheet name="SANTA JULIA" sheetId="47" r:id="rId26"/>
    <sheet name="FUNDO SAN PEDRO" sheetId="126" r:id="rId27"/>
    <sheet name="CRISTO REDENTOR" sheetId="15" r:id="rId28"/>
    <sheet name="EL TREBOL" sheetId="56" r:id="rId29"/>
    <sheet name="NUEVO PROGRESO" sheetId="18" r:id="rId30"/>
    <sheet name="MIGUEL GRAU" sheetId="57" r:id="rId31"/>
    <sheet name="LABARTHE" sheetId="92" r:id="rId32"/>
    <sheet name="AA.HH. SAN VALENTIN" sheetId="91" r:id="rId33"/>
    <sheet name="BUENOS AIRES" sheetId="95" r:id="rId34"/>
    <sheet name="VISTA HERMOSA" sheetId="82" r:id="rId35"/>
    <sheet name="SEÑOR DE SIPAN " sheetId="113" r:id="rId36"/>
    <sheet name="LA PLATA" sheetId="130" r:id="rId37"/>
    <sheet name="HACIENDA NUEVA " sheetId="72" r:id="rId38"/>
    <sheet name="LA JOYITA VASO DE LECHE" sheetId="125" r:id="rId39"/>
    <sheet name="FUNDO LA HERMITA" sheetId="6" r:id="rId40"/>
    <sheet name="LAS PALMERAS" sheetId="70" r:id="rId41"/>
    <sheet name="MARIA AUGUSTA OLIVA " sheetId="85" r:id="rId42"/>
    <sheet name="LA GARITA" sheetId="86" r:id="rId43"/>
    <sheet name="EL PALMO" sheetId="63" r:id="rId44"/>
    <sheet name="EL ROSARIO" sheetId="35" r:id="rId45"/>
    <sheet name="LAS GARZAS" sheetId="76" r:id="rId46"/>
    <sheet name="SAN AGUSTIN" sheetId="17" r:id="rId47"/>
    <sheet name="LA JOYITA I" sheetId="84" r:id="rId48"/>
    <sheet name="BAHIA (2)" sheetId="132" r:id="rId49"/>
    <sheet name="LA RIVIERA DE PIMENTEL" sheetId="33" r:id="rId50"/>
    <sheet name="PAMPAS DE PIMENTEL" sheetId="68" r:id="rId51"/>
    <sheet name="FUNDO SAN JUAN" sheetId="134" r:id="rId52"/>
    <sheet name="SAN LORENZO I" sheetId="97" r:id="rId53"/>
    <sheet name="SAN LORENZO II" sheetId="60" r:id="rId54"/>
    <sheet name="FUNDO SAN ANDRES" sheetId="67" r:id="rId55"/>
    <sheet name="FUNDO LOS PINOS" sheetId="66" r:id="rId56"/>
    <sheet name="SIETE DE JUNIO" sheetId="110" r:id="rId57"/>
    <sheet name="LAS ROCAS" sheetId="103" r:id="rId58"/>
    <sheet name="ALTO PERU " sheetId="111" r:id="rId59"/>
    <sheet name="CHILCAL" sheetId="107" r:id="rId60"/>
    <sheet name="PROVIVIENDA" sheetId="108" r:id="rId61"/>
    <sheet name="ENCI" sheetId="109" r:id="rId62"/>
    <sheet name="CENTRO" sheetId="114" r:id="rId63"/>
    <sheet name="FUNDO SAN GREGORIO" sheetId="123" r:id="rId64"/>
    <sheet name="PJ. JOSE A. QUIÑONES" sheetId="122" r:id="rId65"/>
    <sheet name="FONAVI" sheetId="128" r:id="rId66"/>
    <sheet name="SAN SIMON" sheetId="98" r:id="rId67"/>
    <sheet name="JUAN VELASCO ALVARADO II" sheetId="26" r:id="rId68"/>
    <sheet name="LOS LIRIOS" sheetId="48" r:id="rId69"/>
    <sheet name="JUAN VELASCO ALVARADO SECTOR I" sheetId="58" r:id="rId70"/>
    <sheet name="FUNDO SAN MIGUEL" sheetId="9" r:id="rId71"/>
    <sheet name="SAN FRANCISCO" sheetId="42" r:id="rId72"/>
    <sheet name="SAN ISIDRO II" sheetId="44" r:id="rId73"/>
    <sheet name="SAN ISIDRO I" sheetId="50" r:id="rId74"/>
    <sheet name="SECTOR PAREDONES" sheetId="53" r:id="rId75"/>
    <sheet name="SECTOR LA JOYITA II" sheetId="4" r:id="rId76"/>
    <sheet name="PAMPA SUR" sheetId="133" r:id="rId77"/>
    <sheet name="DALLORSO SUR" sheetId="79" r:id="rId78"/>
    <sheet name="LAS PAMPAS EL HIGO" sheetId="16" r:id="rId79"/>
    <sheet name="SECTOR EL HIGO" sheetId="19" r:id="rId80"/>
    <sheet name="SECTOR EL HIGO I" sheetId="78" r:id="rId81"/>
    <sheet name="DALLORSO NORTE" sheetId="62" r:id="rId82"/>
    <sheet name="CENTRO " sheetId="112" state="hidden" r:id="rId83"/>
    <sheet name="FUNDO SAN MANUEL" sheetId="127" r:id="rId84"/>
    <sheet name="SECTOR SAN PEDRO" sheetId="55" r:id="rId85"/>
    <sheet name="FUNDO SAN LUIS" sheetId="8" r:id="rId86"/>
  </sheets>
  <definedNames>
    <definedName name="_xlnm._FilterDatabase" localSheetId="3" hidden="1">'13 DE ENERO - LA PRADERA'!$A$1:$D$41</definedName>
    <definedName name="_xlnm._FilterDatabase" localSheetId="58" hidden="1">'ALTO PERU '!$A$4:$D$129</definedName>
    <definedName name="_xlnm._FilterDatabase" localSheetId="48" hidden="1">'BAHIA (2)'!$A$4:$E$4</definedName>
    <definedName name="_xlnm._FilterDatabase" localSheetId="62" hidden="1">CENTRO!$A$5:$D$29</definedName>
    <definedName name="_xlnm._FilterDatabase" localSheetId="82" hidden="1">'CENTRO '!$A$4:$E$37</definedName>
    <definedName name="_xlnm._FilterDatabase" localSheetId="59" hidden="1">CHILCAL!$A$4:$D$29</definedName>
    <definedName name="_xlnm._FilterDatabase" localSheetId="27" hidden="1">'CRISTO REDENTOR'!$A$4:$R$44</definedName>
    <definedName name="_xlnm._FilterDatabase" localSheetId="77" hidden="1">'DALLORSO SUR'!$A$4:$D$4</definedName>
    <definedName name="_xlnm._FilterDatabase" localSheetId="7" hidden="1">'EL CAUTIVO LA PRADERA'!$A$4:$E$27</definedName>
    <definedName name="_xlnm._FilterDatabase" localSheetId="44" hidden="1">'EL ROSARIO'!#REF!</definedName>
    <definedName name="_xlnm._FilterDatabase" localSheetId="61" hidden="1">ENCI!$A$4:$D$35</definedName>
    <definedName name="_xlnm._FilterDatabase" localSheetId="51" hidden="1">'FUNDO SAN JUAN'!$A$4:$E$4</definedName>
    <definedName name="_xlnm._FilterDatabase" localSheetId="85" hidden="1">'FUNDO SAN LUIS'!$A$4:$I$4</definedName>
    <definedName name="_xlnm._FilterDatabase" localSheetId="83" hidden="1">'FUNDO SAN MANUEL'!$A$4:$D$4</definedName>
    <definedName name="_xlnm._FilterDatabase" localSheetId="37" hidden="1">'HACIENDA NUEVA '!$A$4:$D$4</definedName>
    <definedName name="_xlnm._FilterDatabase" localSheetId="2" hidden="1">'JUAN PABLO II - LA PRADERA'!$A$4:$E$62</definedName>
    <definedName name="_xlnm._FilterDatabase" localSheetId="67" hidden="1">'JUAN VELASCO ALVARADO II'!$A$4:$E$52</definedName>
    <definedName name="_xlnm._FilterDatabase" localSheetId="69" hidden="1">'JUAN VELASCO ALVARADO SECTOR I'!$A$4:$E$55</definedName>
    <definedName name="_xlnm._FilterDatabase" localSheetId="47" hidden="1">'LA JOYITA I'!$A$4:$D$4</definedName>
    <definedName name="_xlnm._FilterDatabase" localSheetId="19" hidden="1">'LA PERLA DEL PACIFICO'!$A$4:$E$4</definedName>
    <definedName name="_xlnm._FilterDatabase" localSheetId="40" hidden="1">'LAS PALMERAS'!$A$3:$E$3</definedName>
    <definedName name="_xlnm._FilterDatabase" localSheetId="57" hidden="1">'LAS ROCAS'!$A$4:$D$35</definedName>
    <definedName name="_xlnm._FilterDatabase" localSheetId="15" hidden="1">'LOS JARDINES - LA PRADERA'!$A$4:$D$4</definedName>
    <definedName name="_xlnm._FilterDatabase" localSheetId="68" hidden="1">'LOS LIRIOS'!$A$4:$E$45</definedName>
    <definedName name="_xlnm._FilterDatabase" localSheetId="12" hidden="1">'LOS MANGOS - LA PRADERA'!$A$4:$E$4</definedName>
    <definedName name="_xlnm._FilterDatabase" localSheetId="13" hidden="1">'LOS PORTALES - PRADERA'!$A$4:$E$4</definedName>
    <definedName name="_xlnm._FilterDatabase" localSheetId="41" hidden="1">'MARIA AUGUSTA OLIVA '!$A$3:$D$28</definedName>
    <definedName name="_xlnm._FilterDatabase" localSheetId="30" hidden="1">'MIGUEL GRAU'!$A$4:$L$74</definedName>
    <definedName name="_xlnm._FilterDatabase" localSheetId="29" hidden="1">'NUEVO PROGRESO'!$A$4:$E$65</definedName>
    <definedName name="_xlnm._FilterDatabase" localSheetId="60" hidden="1">PROVIVIENDA!$A$4:$D$62</definedName>
    <definedName name="_xlnm._FilterDatabase" localSheetId="16" hidden="1">'SAGRADO CORAZON - PRADERA'!$A$4:$J$4</definedName>
    <definedName name="_xlnm._FilterDatabase" localSheetId="18" hidden="1">'SAN GERONIMO - LA PRADERA'!$A$4:$E$4</definedName>
    <definedName name="_xlnm._FilterDatabase" localSheetId="72" hidden="1">'SAN ISIDRO II'!$A$4:$E$4</definedName>
    <definedName name="_xlnm._FilterDatabase" localSheetId="52" hidden="1">'SAN LORENZO I'!$A$4:$E$59</definedName>
    <definedName name="_xlnm._FilterDatabase" localSheetId="79" hidden="1">'SECTOR EL HIGO'!$A$4:$E$4</definedName>
    <definedName name="_xlnm._FilterDatabase" localSheetId="80" hidden="1">'SECTOR EL HIGO I'!$A$4:$E$4</definedName>
    <definedName name="_xlnm._FilterDatabase" localSheetId="75" hidden="1">'SECTOR LA JOYITA II'!$E$4:$I$5</definedName>
    <definedName name="_xlnm._FilterDatabase" localSheetId="74" hidden="1">'SECTOR PAREDONES'!$A$4:$E$4</definedName>
    <definedName name="_xlnm._FilterDatabase" localSheetId="84" hidden="1">'SECTOR SAN PEDRO'!$A$4:$E$4</definedName>
    <definedName name="_xlnm._FilterDatabase" localSheetId="35" hidden="1">'SEÑOR DE SIPAN '!$A$4:$F$50</definedName>
    <definedName name="_xlnm._FilterDatabase" localSheetId="56" hidden="1">'SIETE DE JUNIO'!$A$3:$D$51</definedName>
    <definedName name="_xlnm._FilterDatabase" localSheetId="10" hidden="1">'VILLA DEL MAR - LA PRADERA'!$A$4:$D$4</definedName>
    <definedName name="_xlnm._FilterDatabase" localSheetId="17" hidden="1">'VIRGEN DE FATIMA - LA PRADERA'!$A$4:$AN$63</definedName>
    <definedName name="_xlnm._FilterDatabase" localSheetId="34" hidden="1">'VISTA HERMOSA'!$A$4:$D$14</definedName>
    <definedName name="_xlnm.Print_Area" localSheetId="0">'CUADRO RESUMEN'!$A$1:$C$87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" i="87" l="1"/>
</calcChain>
</file>

<file path=xl/sharedStrings.xml><?xml version="1.0" encoding="utf-8"?>
<sst xmlns="http://schemas.openxmlformats.org/spreadsheetml/2006/main" count="5723" uniqueCount="4271">
  <si>
    <t>N° D.N.I.</t>
  </si>
  <si>
    <t>DIRECCIÓN</t>
  </si>
  <si>
    <t>MZ. A LOTE 4</t>
  </si>
  <si>
    <t>N°</t>
  </si>
  <si>
    <t>APELLIDOS Y NOMBRES</t>
  </si>
  <si>
    <t>FECHA DE NAC.</t>
  </si>
  <si>
    <t>HURTADO GARCIA EXEDINA</t>
  </si>
  <si>
    <t>MZ. A LOTE 3</t>
  </si>
  <si>
    <t>VASQUEZ RAMOS CANDELARIA</t>
  </si>
  <si>
    <t>SAMPEN IPANAQUE JENY VERONICA</t>
  </si>
  <si>
    <t>MZ. A LOTE 25</t>
  </si>
  <si>
    <t>DAMIAN FARROÑAN MARIA BETTY</t>
  </si>
  <si>
    <t>MZ. A LOTE  31</t>
  </si>
  <si>
    <t>SALAZAR GIL DEWSY VANESA</t>
  </si>
  <si>
    <t>MZ. A LOTE 41</t>
  </si>
  <si>
    <t>QUIROZ MENOR RUTH</t>
  </si>
  <si>
    <t>MZ. B LOTE 3</t>
  </si>
  <si>
    <t>CARRANZA GARCIA GILBERTO</t>
  </si>
  <si>
    <t>MZ. B LOTE 18</t>
  </si>
  <si>
    <t>TAFUR SEGURA YENNIFER LEONELA</t>
  </si>
  <si>
    <t>MZ. C LOTE 29</t>
  </si>
  <si>
    <t>PEREZ BANDA CARMEN</t>
  </si>
  <si>
    <t>MZ. C LOTE 32</t>
  </si>
  <si>
    <t>CRUZ CORDOVA NANCY</t>
  </si>
  <si>
    <t>MZ. D LOTE 5</t>
  </si>
  <si>
    <t>RAMIREZ YAIPEN ANGELA LUCERO</t>
  </si>
  <si>
    <t>MZ G LOTE 2</t>
  </si>
  <si>
    <t>AGUILERA AVILA DAVID</t>
  </si>
  <si>
    <t>MZ C LOTE 22</t>
  </si>
  <si>
    <t>PARRA CUEVA TERESA</t>
  </si>
  <si>
    <t>PARRA BERNA CINTHIA</t>
  </si>
  <si>
    <t>BUSTAMANTE NUÑEZ VICTORIA</t>
  </si>
  <si>
    <t>FLORES LIZANA MARGARITA</t>
  </si>
  <si>
    <t>MEEL LARIOS MARIA LUZ</t>
  </si>
  <si>
    <t>VELIZ MEEL MIRTA MEDALY</t>
  </si>
  <si>
    <t>MEEL LARIOS MARTINA</t>
  </si>
  <si>
    <t>GONZALES MEEL JULIA CARMEN</t>
  </si>
  <si>
    <t>GONZALES MEEL LILIANA</t>
  </si>
  <si>
    <t>GARCIA PEÑA MARIA JESUS</t>
  </si>
  <si>
    <t>RAMOS CHAMAYA CARLOS</t>
  </si>
  <si>
    <t>BRAVO OLAZALA CLAUDIA</t>
  </si>
  <si>
    <t>RODRIGUEZ TIPARRA BARTOLA</t>
  </si>
  <si>
    <t>MORA MORA BEATRIZ</t>
  </si>
  <si>
    <t>PUESCAS SAVAL VIVIANA</t>
  </si>
  <si>
    <t>VASQUEZ AREVALO SILVIA MARIBEL</t>
  </si>
  <si>
    <t>DELGADO VASQUEZ EMILI</t>
  </si>
  <si>
    <t>LOZANO YARLAQUE SILVIA</t>
  </si>
  <si>
    <t>CHAMAYA RAMOS SEGUNDO</t>
  </si>
  <si>
    <t>LOZANO DAVILA MANUEL</t>
  </si>
  <si>
    <t>GUERRERO ZULUETA ROSA</t>
  </si>
  <si>
    <t>ORDINOLA SANDOVAL LUZ MARIA</t>
  </si>
  <si>
    <t>LAZO LEON HECTOR MANUEL</t>
  </si>
  <si>
    <t>EFFIO CHISCOL JULISSA DEL MILAGRO</t>
  </si>
  <si>
    <t>FARRO EFFIO JUANA ROSA</t>
  </si>
  <si>
    <t>FLORES BRACO GLORIA ESTHER</t>
  </si>
  <si>
    <t>ANGELES FARRO MARIA ESTHER</t>
  </si>
  <si>
    <t>FLORES ANGELES IVON MELISA</t>
  </si>
  <si>
    <t>FARRO DE FLORES ADELA ALBINA</t>
  </si>
  <si>
    <t>BURGOS SAMILLAN MARICIELO</t>
  </si>
  <si>
    <t>HEREDIA CORRALES ROSA LASTENIA</t>
  </si>
  <si>
    <t xml:space="preserve">SAMILLAN HEREDIA MATILDE </t>
  </si>
  <si>
    <t>SALVADOR NECIOSUP ZOILA JANET</t>
  </si>
  <si>
    <t>FLORES BRACO SARA GLADYS</t>
  </si>
  <si>
    <t>CUYUBAMBA FLORES SARA KARINA</t>
  </si>
  <si>
    <t>ROMAN ROJAS CAROLINA</t>
  </si>
  <si>
    <t>AGUILERA REYES CARMELITA</t>
  </si>
  <si>
    <t>GUILLA RODRIGUEZ ELITA NOEMI</t>
  </si>
  <si>
    <t>AGUILERA REYES ABIGAIL</t>
  </si>
  <si>
    <t>HORNA GUEVARA BLANCA ELIZABETH</t>
  </si>
  <si>
    <t>YAJAHUANCA YAJAHUANCA GLEYDY</t>
  </si>
  <si>
    <t>GUEVARA LUNA TEODOLINDA</t>
  </si>
  <si>
    <t>CRIOLLO NUÑEZ MARIA NERIDA</t>
  </si>
  <si>
    <t>MONTOYA CHINCHAY BLANCA ROSA</t>
  </si>
  <si>
    <t>MERA VALLEJOS DALSI</t>
  </si>
  <si>
    <t>SALAZAR CRIOLLO MARILU</t>
  </si>
  <si>
    <t xml:space="preserve">SANDOVAL TERRONES YURELIS PAOLA </t>
  </si>
  <si>
    <t>QUINTOS GONZA FLOR ANGELICA</t>
  </si>
  <si>
    <t>TACHI CATASHUNGA ARELI</t>
  </si>
  <si>
    <t>PURIHUAMAN CALDERON MAGALY</t>
  </si>
  <si>
    <t>MZ C LT 03</t>
  </si>
  <si>
    <t>MZ G LT 27</t>
  </si>
  <si>
    <t>MZ F LT 29</t>
  </si>
  <si>
    <t>MZ F LT 28</t>
  </si>
  <si>
    <t>MZ F LT 10</t>
  </si>
  <si>
    <t>MZ F LT 24</t>
  </si>
  <si>
    <t>MZ M LT 05</t>
  </si>
  <si>
    <t>MZ H LT 30</t>
  </si>
  <si>
    <t>MZ H LT 27</t>
  </si>
  <si>
    <t>MZ B LT 01</t>
  </si>
  <si>
    <t>MZ H LT 24</t>
  </si>
  <si>
    <t>MZ G LT 07</t>
  </si>
  <si>
    <t>MZ L LT 04</t>
  </si>
  <si>
    <t>MZ G LT 09</t>
  </si>
  <si>
    <t>MZ M LT 06</t>
  </si>
  <si>
    <t>MZ B LT 09</t>
  </si>
  <si>
    <t>MZ G LT 08</t>
  </si>
  <si>
    <t>MZ C LT 04</t>
  </si>
  <si>
    <t>MZ D LT 04</t>
  </si>
  <si>
    <t>MZ G LT 05</t>
  </si>
  <si>
    <t>MZ H LT 03</t>
  </si>
  <si>
    <t>MZ K LT 06</t>
  </si>
  <si>
    <t>ALTAMIRANO ALARCON VERONICA</t>
  </si>
  <si>
    <t>HERNADES TARRILLO JOHAYRA</t>
  </si>
  <si>
    <t>ARTEAGA ROMERO MARIA MARIBEL</t>
  </si>
  <si>
    <t xml:space="preserve">ESPIL CERNA SARA </t>
  </si>
  <si>
    <t>CIEZA GONZALES LEIDY</t>
  </si>
  <si>
    <t>GARCIA AGUILAR ELVA</t>
  </si>
  <si>
    <t>MONTALBAN MECHATO SHIRLEY</t>
  </si>
  <si>
    <t>MECHATO IMAN NERMY</t>
  </si>
  <si>
    <t>MECHATO IMAN NELY</t>
  </si>
  <si>
    <t>VAZQUEZ MECHATO ISELA</t>
  </si>
  <si>
    <t>CHINCHAY PUELLES ANA</t>
  </si>
  <si>
    <t>SAMPEN VDA DE QUICIO FIDELA</t>
  </si>
  <si>
    <t>HERRERA TARRILLO MARIA AMELIDA</t>
  </si>
  <si>
    <t>HERRERA GUERRERO ROSA EDITA</t>
  </si>
  <si>
    <t>CESPEDES SANTISTEBAN ANA CECILIA</t>
  </si>
  <si>
    <t>SANDOVAL GONZALES JENNIFER</t>
  </si>
  <si>
    <t>MZ L LT 01</t>
  </si>
  <si>
    <t>MZ K LT 07</t>
  </si>
  <si>
    <t>MZ H LT 08</t>
  </si>
  <si>
    <t>MZ I LT 16</t>
  </si>
  <si>
    <t>MZ I LT 18</t>
  </si>
  <si>
    <t>MZ I LT 22</t>
  </si>
  <si>
    <t>MZ B LT 04</t>
  </si>
  <si>
    <t>MZ C LT 06</t>
  </si>
  <si>
    <t>MZ B LT 31</t>
  </si>
  <si>
    <t>MZ B LT 32</t>
  </si>
  <si>
    <t>MZ C LT 12</t>
  </si>
  <si>
    <t>MZ B LT 26</t>
  </si>
  <si>
    <t>MZ B LT 24</t>
  </si>
  <si>
    <t>MZ B LT 23</t>
  </si>
  <si>
    <t>MZ D LT 06</t>
  </si>
  <si>
    <t>MZ C LT 15</t>
  </si>
  <si>
    <t>MZ H LT 15</t>
  </si>
  <si>
    <t>MZ F LT 20</t>
  </si>
  <si>
    <t>MZ F LT 27</t>
  </si>
  <si>
    <t>MZ E LT 05</t>
  </si>
  <si>
    <t>MZ H LT 16</t>
  </si>
  <si>
    <t>SAMPI HERNANDEZ SANTOS ANGELICA</t>
  </si>
  <si>
    <t>RIVERA SAMPI ELIANA KARELI</t>
  </si>
  <si>
    <t>MZ B LT 02</t>
  </si>
  <si>
    <t>MZ F LT 16</t>
  </si>
  <si>
    <t>MZ B LT 10</t>
  </si>
  <si>
    <t>MZ G LT 11</t>
  </si>
  <si>
    <t>QUICIO SAMPEN MEDALIT</t>
  </si>
  <si>
    <t>QUESQUEN QUICIO MILAGROS DEL ROCIO</t>
  </si>
  <si>
    <t>ENEQUE QUICIO KELLY ANALY</t>
  </si>
  <si>
    <t>MIL CADENA SEBASTIANA</t>
  </si>
  <si>
    <t>LARIOS CAICAY MARGARITA</t>
  </si>
  <si>
    <t>SANCHEZ ROJAS DE PATAZCA PERPETUA DE SOCORRO</t>
  </si>
  <si>
    <t>LOCONI MIL JOSE JESUS</t>
  </si>
  <si>
    <t>ENEQUE QUICIO FLOR</t>
  </si>
  <si>
    <t>ZUÑE LOCONI GUILLERMINA</t>
  </si>
  <si>
    <t>QUESQUEN ZUÑE MARIA RAFAELA</t>
  </si>
  <si>
    <t>QUESQUEN ZUÑE FRANCISCO</t>
  </si>
  <si>
    <t>LARIOS LARIOS ESTEFANY</t>
  </si>
  <si>
    <t>LARIOS LEON TEOFILA TORIBIA</t>
  </si>
  <si>
    <t>QUESQUEN ZUÑE MANUELA</t>
  </si>
  <si>
    <t>FALEN ENEQUE LORENZA</t>
  </si>
  <si>
    <t>LARIOS DE LOCONI SANTOS</t>
  </si>
  <si>
    <t>QUESQUEN ZUÑE JUAN</t>
  </si>
  <si>
    <t>MIL LARIOS ELENA JUDITH</t>
  </si>
  <si>
    <t>MIL LARIOS ANA MARIA</t>
  </si>
  <si>
    <t>MECHAN SAMILLAN GLADIS</t>
  </si>
  <si>
    <t>CHAFIO MIL MARIA DE JESUS</t>
  </si>
  <si>
    <t>ENEQUE CHAFIO YESENIA MARILU</t>
  </si>
  <si>
    <t>MIL LARIOS DE MAYRA MARIA DE LA CONCEPCION</t>
  </si>
  <si>
    <t>IAPANAQUE GONZALES MARTHA ELIZABETH</t>
  </si>
  <si>
    <t>LARIOS DE MIL MATILDE</t>
  </si>
  <si>
    <t>JOSE LUIS MIL LARIOS</t>
  </si>
  <si>
    <t>AGAPITO VELASQUEZ JHONY IVAN</t>
  </si>
  <si>
    <t>SAN MIGUEL II</t>
  </si>
  <si>
    <t>SAN MIGUEL I</t>
  </si>
  <si>
    <t>FLORES GONZALES ELENA</t>
  </si>
  <si>
    <t>VASQUEZ TERRONES ELIDIA</t>
  </si>
  <si>
    <t>MZ A LOTE 22</t>
  </si>
  <si>
    <t>MZ B LOTE 20</t>
  </si>
  <si>
    <t>Mz O Lote 04 - FONAVI</t>
  </si>
  <si>
    <t>PONCE ÑIQUEN Eva María</t>
  </si>
  <si>
    <t>Mz O Lote 14 - FONAVI</t>
  </si>
  <si>
    <t>MORANTE CORRALES Luz María</t>
  </si>
  <si>
    <t>Mz L – Lote 02 - FONAVI</t>
  </si>
  <si>
    <t>VÁSQUEZ CIEZA Luz Marleny</t>
  </si>
  <si>
    <t>Los Pinos (Frente al Colegio Remigio Silva)</t>
  </si>
  <si>
    <t>SARAVIA DE LOS SANTOS Melissa Eliana</t>
  </si>
  <si>
    <t>Mz. T Lote 05 - FONAVI</t>
  </si>
  <si>
    <t>OBLITAS MORANTE Liana Elizabeth</t>
  </si>
  <si>
    <t>Mz. M Lote 18 - FONAVI</t>
  </si>
  <si>
    <t>ROLDÁN DE CHIRINOS Clara Luiza</t>
  </si>
  <si>
    <t>Mz.S Lote 13- FONAVI</t>
  </si>
  <si>
    <t>FERNÁNDEZ FLORES Betty</t>
  </si>
  <si>
    <t>Mz. A Lote 36- FONAVI</t>
  </si>
  <si>
    <t>PASCO CALLAO Manuel Enrique</t>
  </si>
  <si>
    <t>Mz L Lote 1- FONAVI</t>
  </si>
  <si>
    <t>CORRALES DE TRONCOSO Doris</t>
  </si>
  <si>
    <t>CRUZ HUAMÁN Jessly Sandrita Lizet</t>
  </si>
  <si>
    <t>Mz G – Lote 02 - FONAVI</t>
  </si>
  <si>
    <t>CASTILLO DE CASTRO Aida</t>
  </si>
  <si>
    <t>CHAPOÑÁN PECHE Angela</t>
  </si>
  <si>
    <t>Mz. W – Lote 29 - FONAVI</t>
  </si>
  <si>
    <t>CARRILLO DE LA CRUZ Luz María</t>
  </si>
  <si>
    <t>Mz. K – Lote 02 - FONAVI</t>
  </si>
  <si>
    <t>VARILLA RUBIO Yolanda Luz</t>
  </si>
  <si>
    <t>Mz. W- Lote 14- FONAVI</t>
  </si>
  <si>
    <t>ROJAS REAÑO Tito</t>
  </si>
  <si>
    <t>Mz. U Lote 43- FONAVI</t>
  </si>
  <si>
    <t>GONZALES RUIZ Rosa</t>
  </si>
  <si>
    <t>Mz L Lote 07 – FONAVI</t>
  </si>
  <si>
    <t>HERNÁNDEZ DE YAIPÉN Juana</t>
  </si>
  <si>
    <t>Mz. A Lote 32 - FONAVI</t>
  </si>
  <si>
    <t>PÉREZ MARRUFO Cendy Magaly</t>
  </si>
  <si>
    <t>Mz. R Lote 16 - FONAVI</t>
  </si>
  <si>
    <t>MZ A LT 18</t>
  </si>
  <si>
    <t>MZ A LT 16</t>
  </si>
  <si>
    <t>MZ A LT 23</t>
  </si>
  <si>
    <t>MZ A LT 14</t>
  </si>
  <si>
    <t>MZ A LT 10</t>
  </si>
  <si>
    <t>MZ B LT 15</t>
  </si>
  <si>
    <t>MZ B LT 18</t>
  </si>
  <si>
    <t>MZ B LT 19</t>
  </si>
  <si>
    <t>MZ B LT 17</t>
  </si>
  <si>
    <t>MZ B LT 07</t>
  </si>
  <si>
    <t>MZ A LT 12</t>
  </si>
  <si>
    <t>MZ C LT 22</t>
  </si>
  <si>
    <t>MZ B LT 11</t>
  </si>
  <si>
    <t>MZ C LT 10</t>
  </si>
  <si>
    <t>MZ C LT 07</t>
  </si>
  <si>
    <t>MZ C LT 01</t>
  </si>
  <si>
    <t>ROMERO CASTILLO MARIAELA VERONICA</t>
  </si>
  <si>
    <t>RODRIGUEZ OJEDA CRUZ</t>
  </si>
  <si>
    <t>DOMINGUEZ CRUZ ERIKA ANALI</t>
  </si>
  <si>
    <t>MONDRAGON MENDOZA ELIZABETH</t>
  </si>
  <si>
    <t>ARAUJO CHERO YULIANA</t>
  </si>
  <si>
    <t>GARCIA CALDERON MARIA DEL CARMEN</t>
  </si>
  <si>
    <t>PAZ ESQUECHE LUZ MARIA</t>
  </si>
  <si>
    <t>DE LA CRUZ LOPEZ VILMA</t>
  </si>
  <si>
    <t>NEYRA ESPARRAGA SONIA</t>
  </si>
  <si>
    <t>GONZALES PAZ ROSARIO DEL MILAGRO</t>
  </si>
  <si>
    <t>CUBAS MONTAÑO CINTHIA</t>
  </si>
  <si>
    <t>DELGADO PERALTA ERIKA</t>
  </si>
  <si>
    <t>VILLALOBOS PEREZ TOMASA</t>
  </si>
  <si>
    <t>SANCHEZ GONZALES ELVIRA ROSA</t>
  </si>
  <si>
    <t>MZ D LT 14</t>
  </si>
  <si>
    <t>MZ D LT 13</t>
  </si>
  <si>
    <t>MZ D LT 12</t>
  </si>
  <si>
    <t>MZ E LT 13</t>
  </si>
  <si>
    <t xml:space="preserve">MZ E LT 12 </t>
  </si>
  <si>
    <t>MZ C LT 08</t>
  </si>
  <si>
    <t>MZ E LT 04 (AMPLIACION)</t>
  </si>
  <si>
    <t>MZ E LT 03</t>
  </si>
  <si>
    <t>MZ D LT 03</t>
  </si>
  <si>
    <t>MZ E LT 04</t>
  </si>
  <si>
    <t>MZ E LT 02 (AMPLIACION)</t>
  </si>
  <si>
    <t>MZ C LT 14</t>
  </si>
  <si>
    <t>FALEN CAMPOS DORA FANNY</t>
  </si>
  <si>
    <t>DE LA CRUZ HUANCAS CARMEL</t>
  </si>
  <si>
    <t>CARRANZA TIRADO TEOFILA</t>
  </si>
  <si>
    <t>GUEVARA LOZADA JUANA</t>
  </si>
  <si>
    <t>REYES HUAMAN GLORIA</t>
  </si>
  <si>
    <t>SAHUANGA GARCIA ELVA</t>
  </si>
  <si>
    <t>MZ E LT 09</t>
  </si>
  <si>
    <t>MZ D LT 05</t>
  </si>
  <si>
    <t>MZ A LT 09</t>
  </si>
  <si>
    <t>MZ C LT 02</t>
  </si>
  <si>
    <t>MZ A LT 19</t>
  </si>
  <si>
    <t>MZ C LT 31</t>
  </si>
  <si>
    <t>MZ C LT 27</t>
  </si>
  <si>
    <t>SANCHEZ SANCHEZ MARIA ZUMILDE</t>
  </si>
  <si>
    <t>JULCA RUIZ PAOLA</t>
  </si>
  <si>
    <t>GERONIMA PACHAMANGO CARMEN</t>
  </si>
  <si>
    <t>BURGO VITON ZELENY</t>
  </si>
  <si>
    <t>MZ C LT 25</t>
  </si>
  <si>
    <t>MZ C LT 24</t>
  </si>
  <si>
    <t>MZ A LT 02</t>
  </si>
  <si>
    <t>MZ A LT 07</t>
  </si>
  <si>
    <t>MZ A LT 06</t>
  </si>
  <si>
    <t>MZ A LT 11</t>
  </si>
  <si>
    <t>YPANAQUE SANTISTEBAN JUAN AURELIO</t>
  </si>
  <si>
    <t>LAS PAMPAS</t>
  </si>
  <si>
    <t>PERLECHE SANCHEZ ROSARIO</t>
  </si>
  <si>
    <t>PEDRAZA LLONTOP LEYDI SOFIA</t>
  </si>
  <si>
    <t>FDO. STA. ISABEL</t>
  </si>
  <si>
    <t>CAICAY RIOS CELINDA</t>
  </si>
  <si>
    <t>SECTOR EL HIGO</t>
  </si>
  <si>
    <t>PARIACURI RINZA EUGENIA</t>
  </si>
  <si>
    <t>SANCHEZ YPANAQUE MARGARITA</t>
  </si>
  <si>
    <t>PATAZCA LOCONI GLORIA</t>
  </si>
  <si>
    <t>PEDRAZA LOCONI MARGARITA</t>
  </si>
  <si>
    <t>CHUMAN PESCORAN MARIA A.</t>
  </si>
  <si>
    <t>LARREA SECLEN SILVIA C.</t>
  </si>
  <si>
    <t>GONZALES FLORES MARTHA</t>
  </si>
  <si>
    <t>PERICHE LLONTOP ROSA</t>
  </si>
  <si>
    <t>NEPO FARRO MARIA</t>
  </si>
  <si>
    <t xml:space="preserve">SANCHEZ SECLEN EUSEBIA </t>
  </si>
  <si>
    <t>MAIRA SANCHEZ ANA M.</t>
  </si>
  <si>
    <t>MAIRA LARIOS MAXIMO</t>
  </si>
  <si>
    <t>SAMPEN NIQUEN MICAELA</t>
  </si>
  <si>
    <t>QUICIO SAMILLAN ROSA M.</t>
  </si>
  <si>
    <t>SAMILLAN DE QUICIO MARIA</t>
  </si>
  <si>
    <t>NEPO PATAZCA MIRTHA</t>
  </si>
  <si>
    <t xml:space="preserve">GONZALES SECLEN LIDIA </t>
  </si>
  <si>
    <t>SECLEN SANTIAGO NICOLASA</t>
  </si>
  <si>
    <t>QUICIO LEON CRUZ</t>
  </si>
  <si>
    <t>FUNDO SAN PEDRO</t>
  </si>
  <si>
    <t>LA GARITA</t>
  </si>
  <si>
    <t>FUNDO SANTA GREGORIA</t>
  </si>
  <si>
    <t>FUNDO ARENALES</t>
  </si>
  <si>
    <t>FUNDO SAN LUIS</t>
  </si>
  <si>
    <t>FUNDO SAN ISIDRO</t>
  </si>
  <si>
    <t>SAN AGUSTIN</t>
  </si>
  <si>
    <t>KM 7</t>
  </si>
  <si>
    <t>LA FUNDO EL CARMEN</t>
  </si>
  <si>
    <t>QUICIO FALEN MARIA S.</t>
  </si>
  <si>
    <t>EL PALMO</t>
  </si>
  <si>
    <t>Patricia Suclupe Seclén</t>
  </si>
  <si>
    <t>Mz "M" Lt "09"</t>
  </si>
  <si>
    <t>Rosa Elvira Suclupe Seclén</t>
  </si>
  <si>
    <t>Mz "C" Lt "03"</t>
  </si>
  <si>
    <t>Cristina Mercedes Mori Parihuaman</t>
  </si>
  <si>
    <t>Mz "L" Lt "6-B"</t>
  </si>
  <si>
    <t>Maria Elena Parihuaman Rios</t>
  </si>
  <si>
    <t>Mz "L" Lt "6-A"</t>
  </si>
  <si>
    <t>Yulisa Ticlahuana Jibaja</t>
  </si>
  <si>
    <t>Mz "K" Lt "17"</t>
  </si>
  <si>
    <t>Luz María Ticlahuanca Jibaja</t>
  </si>
  <si>
    <t>Mz "K" Lt "22"</t>
  </si>
  <si>
    <t>Emperatriz del Rosario Parra Lopez</t>
  </si>
  <si>
    <t>Mz "M" Lt "11" Ampliación N.P</t>
  </si>
  <si>
    <t>Griselda Huaman Romero</t>
  </si>
  <si>
    <t>Mz "N" Lt "01"</t>
  </si>
  <si>
    <t>Ana Isabel Esqueche Bocanegra</t>
  </si>
  <si>
    <t>Mz "M" Lt "04"</t>
  </si>
  <si>
    <t xml:space="preserve">Carmela Uriol Rodríguez </t>
  </si>
  <si>
    <t>Mz "F" Lt "02"</t>
  </si>
  <si>
    <t>Dora Victoria Purihuaman Manayay</t>
  </si>
  <si>
    <t>Mz "F" Lt "05"</t>
  </si>
  <si>
    <t>Florentina Vásquez Berrios</t>
  </si>
  <si>
    <t>Mz "E" Lt "18"</t>
  </si>
  <si>
    <t>Rosa Gisela Lluen Pajares</t>
  </si>
  <si>
    <t>Loza Deportiva</t>
  </si>
  <si>
    <t>Epifamo Hernandez Guerrero</t>
  </si>
  <si>
    <t>Mirtha Leonor Seclen Peredo</t>
  </si>
  <si>
    <t>Mz "E" Lt ""</t>
  </si>
  <si>
    <t>Gisela Reyes Vegas</t>
  </si>
  <si>
    <t>Mz "D" Lt "16"</t>
  </si>
  <si>
    <t>Liliana Rico Zeña</t>
  </si>
  <si>
    <t>Mz "D" Lt "10"</t>
  </si>
  <si>
    <t>Ana Pelaez Ramirez</t>
  </si>
  <si>
    <t>Mz "D" Lt "07"</t>
  </si>
  <si>
    <t>Otilia Elizabet Cubas Sanchez</t>
  </si>
  <si>
    <t>Mz "D" Lt "08"</t>
  </si>
  <si>
    <t>Idelia Nuñez Hernandez</t>
  </si>
  <si>
    <t>Mz "D" Lt "05"</t>
  </si>
  <si>
    <t>Elizabeth Gonzales Jimenez</t>
  </si>
  <si>
    <t>Mz "K" Lt "15"</t>
  </si>
  <si>
    <t>Maria Calicia Olivera  Llamo</t>
  </si>
  <si>
    <t>Mz "K" Lt "09"</t>
  </si>
  <si>
    <t>Nelly Cayo Mamani</t>
  </si>
  <si>
    <t>Mz "C" Lt "06"</t>
  </si>
  <si>
    <t>Rosa Alicia Vallejos Hoyos</t>
  </si>
  <si>
    <t>Mz "L" Lt "16" Ampliación N.P</t>
  </si>
  <si>
    <t xml:space="preserve">Martha More Lescano </t>
  </si>
  <si>
    <t>Mz "I" Lt "08" Ampliación N.P</t>
  </si>
  <si>
    <t>Francisca Coronel Mego</t>
  </si>
  <si>
    <t>Mz "L" Lt "13" Ampliación N.P</t>
  </si>
  <si>
    <t>Liliana Diaz Suarez</t>
  </si>
  <si>
    <t>Mz "I" Lt "11" Ampliación N.P</t>
  </si>
  <si>
    <t>Luz Charito Espinoza Huancas</t>
  </si>
  <si>
    <t>Mz "I" Lt "23" Ampliación N.P</t>
  </si>
  <si>
    <t>Juan Espinoza Palacios</t>
  </si>
  <si>
    <t>Mz "I" Lt "22" Ampliación N.P</t>
  </si>
  <si>
    <t>Mz "B" Lt "19"</t>
  </si>
  <si>
    <t>Cinthia Milagros Sejekam Gonzales</t>
  </si>
  <si>
    <t>Mz "B" Lt "20"</t>
  </si>
  <si>
    <t>Berselia Diaz Espil</t>
  </si>
  <si>
    <t>Mz "L" Lt "17"</t>
  </si>
  <si>
    <t>Natally Kristell Sanchez Duque</t>
  </si>
  <si>
    <t>Mz "D" Lt "29"</t>
  </si>
  <si>
    <t>Milagros Cruz Carmen</t>
  </si>
  <si>
    <t>Mz "K" Lt "21"</t>
  </si>
  <si>
    <t>Ana Maria Santisteban Reyes</t>
  </si>
  <si>
    <t>Mz "J" Lt "03"</t>
  </si>
  <si>
    <t>Ayaelita Nuñez Perez</t>
  </si>
  <si>
    <t>Mz "J" Lt "14"</t>
  </si>
  <si>
    <t>Mz "B" Lt "11"</t>
  </si>
  <si>
    <t>Luz Marleny Delgado Requejo</t>
  </si>
  <si>
    <t>Mz "K" Lt "06" Ampliación N.P</t>
  </si>
  <si>
    <t>Liliana Veronica Lucero Manayay</t>
  </si>
  <si>
    <t>Mz "A" Lt "31"</t>
  </si>
  <si>
    <t>CASTILLO VDA DE CHUNGA CARMEN JULIA</t>
  </si>
  <si>
    <t>PANTA SABA CATALINA</t>
  </si>
  <si>
    <t>ZUÑE ENEQUE MAGDALENA</t>
  </si>
  <si>
    <t>SECLE LOCONI MARIA</t>
  </si>
  <si>
    <t>LARIOS SECLEN HUGO CARLOS</t>
  </si>
  <si>
    <t>SECLEN LOCONI GLADIS</t>
  </si>
  <si>
    <t>LOCONI LEON ANITA</t>
  </si>
  <si>
    <t>FALEN ZUÑE MANUELA</t>
  </si>
  <si>
    <t>LOCONI LEON MARIA</t>
  </si>
  <si>
    <t>SANCHEZ ENEQUE MARY CARMEN</t>
  </si>
  <si>
    <t xml:space="preserve">LOCONI LEON JULIA </t>
  </si>
  <si>
    <t>ENEQUE LOCONI MARIA</t>
  </si>
  <si>
    <t>QUESQUEN LOCONI PAULA</t>
  </si>
  <si>
    <t>LOCONI GONZALES MARIA</t>
  </si>
  <si>
    <t>SEGURA FERNANDEZ WILLIAN</t>
  </si>
  <si>
    <t>CHERO LARIOS VIDELA</t>
  </si>
  <si>
    <t>PERLECHE IPANAQUE TRINIDAD</t>
  </si>
  <si>
    <t>SANCHEZ IPANAQUE PAULA</t>
  </si>
  <si>
    <t>QUINTANA FALEN RAMON</t>
  </si>
  <si>
    <t>QUINTANA SANCHEZ JACINTO</t>
  </si>
  <si>
    <t>QUINTANA SANCHEZ ROMAN</t>
  </si>
  <si>
    <t>NEPO MORA ELENA</t>
  </si>
  <si>
    <t>VELASQUEZ AGAPITO CARMEN</t>
  </si>
  <si>
    <t>ENEQUE SEYTUQUE FAUSTINA</t>
  </si>
  <si>
    <t>HUACHANO VASQUEZ SIMONA</t>
  </si>
  <si>
    <t>QUINTANA FALEN NICOLAZA</t>
  </si>
  <si>
    <t>IPANAQUE DE SANCHEZ TOMASA</t>
  </si>
  <si>
    <t>AGAPITO DE SANCHEZ SANTOS</t>
  </si>
  <si>
    <t>FALEN GELAZIO EVA</t>
  </si>
  <si>
    <t>SAMPEN DE SANCHEZ PETRONILA</t>
  </si>
  <si>
    <t>PERLECHE CAPUÑAY VICTORIA</t>
  </si>
  <si>
    <t>VIUDA DE LLONTOP FRANCISCA</t>
  </si>
  <si>
    <t>LLONTOP HUERTAS VALENTINA</t>
  </si>
  <si>
    <t>LLONTOP SANCHEZ MARTIN</t>
  </si>
  <si>
    <t>HUACHANO CHAFIO ANDREA</t>
  </si>
  <si>
    <t>LLONTOP HUACHANO MERCY</t>
  </si>
  <si>
    <t>LOCONO ZUÑE LUISA</t>
  </si>
  <si>
    <t>SALAZAR LOCONI DANISIA</t>
  </si>
  <si>
    <t>GONZALES SIESQUEN ANTONIA</t>
  </si>
  <si>
    <t>RINZA LUCERO TEONILA</t>
  </si>
  <si>
    <t>MZ F LT 05</t>
  </si>
  <si>
    <t>MZ F LT 08</t>
  </si>
  <si>
    <t>MZ F LT 11</t>
  </si>
  <si>
    <t>MZ C LT 18</t>
  </si>
  <si>
    <t>MZ A LT 04</t>
  </si>
  <si>
    <t>MZ A LT 03</t>
  </si>
  <si>
    <t>MZ A LT 05</t>
  </si>
  <si>
    <t>MZ E LT 16</t>
  </si>
  <si>
    <t>MZ E LT 07</t>
  </si>
  <si>
    <t>MZ A LT 08</t>
  </si>
  <si>
    <t>MZ C LT 13</t>
  </si>
  <si>
    <t>MZ D LT 16</t>
  </si>
  <si>
    <t>MZ B LT 14</t>
  </si>
  <si>
    <t>VILLEGAS SUCLUPE ISELLA MARIBEL</t>
  </si>
  <si>
    <t>GALLARDO BRIONES MARTHA ANGELICA</t>
  </si>
  <si>
    <t>BRIONES HUARIPATA MARIA</t>
  </si>
  <si>
    <t>YANAHUANCA FLORES MARIA</t>
  </si>
  <si>
    <t>MENDOZA TABARA JENIFER CATHERINE</t>
  </si>
  <si>
    <t>MORA SAMILLAN JOSEFA</t>
  </si>
  <si>
    <t>CHUÑE ESPINOZA JUANA</t>
  </si>
  <si>
    <t>MATALLANA FLORES ISABEL</t>
  </si>
  <si>
    <t>CHISCOL SANCHEZ DIONISIO</t>
  </si>
  <si>
    <t>GALLARDO VASQUEZ CONCEPCION</t>
  </si>
  <si>
    <t>CAMPOS BERMEO SANTOS</t>
  </si>
  <si>
    <t>FLORES EFFIO ROSARIO</t>
  </si>
  <si>
    <t>LA JOYITA II</t>
  </si>
  <si>
    <t>FUNDO SAN VICENTE</t>
  </si>
  <si>
    <t>SAN FRANCISCO</t>
  </si>
  <si>
    <t>CACHAY SAONA  YERALDINE KEYKO</t>
  </si>
  <si>
    <t>PARRA CASTRO MANUELA GUADALUPE</t>
  </si>
  <si>
    <t>MZ C LT 26</t>
  </si>
  <si>
    <t>CHAPOÑAN CRISOTOMO MARIA EULALIA</t>
  </si>
  <si>
    <t>DIAZ MONTENEGRO IRENE</t>
  </si>
  <si>
    <t>DIAZ MONTENEGRO NORA HIMELDA</t>
  </si>
  <si>
    <t>SANCHEZ BANCES YESENIA DEL CARMEN</t>
  </si>
  <si>
    <t>HUAMAN CUNYARACHE JESUS INERITAS</t>
  </si>
  <si>
    <t>SANCHEZ MORE ELIZABETH KASANDRA</t>
  </si>
  <si>
    <t>MENDOZA CHERO ROSA MARIA</t>
  </si>
  <si>
    <t>MONJA DIAZ KATERINE</t>
  </si>
  <si>
    <t>SANDOVAL ZAPATA YAKELINE</t>
  </si>
  <si>
    <t>PARDO FERNANDEZ MARIBEL</t>
  </si>
  <si>
    <t>PAICO TIQUILLAHUANCA MICAELA</t>
  </si>
  <si>
    <t>SAMILLAN ZEMON MILAGROS DEL PILAR</t>
  </si>
  <si>
    <t>ALVAREZ FARFAN DIANA NELLY</t>
  </si>
  <si>
    <t>SERNAQUE MENDOZA CARMEN</t>
  </si>
  <si>
    <t>PAREDES VILLENA CONSUELO</t>
  </si>
  <si>
    <t>HUAMANCHUMO VELARDE GUISSEL</t>
  </si>
  <si>
    <t>LLONTOP BANDA INGRID</t>
  </si>
  <si>
    <t>DAVILA DIAZ LESLY ELIZABETH</t>
  </si>
  <si>
    <t xml:space="preserve">LATORRE TOCTO JOSE EFREN </t>
  </si>
  <si>
    <t>BAZAN ROMERO ROSITA</t>
  </si>
  <si>
    <t xml:space="preserve">RIVERA TINERO ESPERANZA </t>
  </si>
  <si>
    <t>MORALES ROMAN YULY</t>
  </si>
  <si>
    <t>MUNDACA ARAUJO AVELINA</t>
  </si>
  <si>
    <t>GUAYANAY ROSILLO DEYSI</t>
  </si>
  <si>
    <t>ARIAS FLORES DALILA</t>
  </si>
  <si>
    <t>GARCIA ROBLEDO  MARIA</t>
  </si>
  <si>
    <t>HEREDIA JARA LUZ</t>
  </si>
  <si>
    <t>MILIAN DE FICLLA MARIA</t>
  </si>
  <si>
    <t>LARIOS FALEN JESUS</t>
  </si>
  <si>
    <t>DIAZ CANCINO MERCEDES</t>
  </si>
  <si>
    <t>VAZQUEZ VAZQUEZ LUZ</t>
  </si>
  <si>
    <t>CORREA RODRIGUEZ NOEMI</t>
  </si>
  <si>
    <t>MONTALVAN ELIAS GENARA</t>
  </si>
  <si>
    <t>DE LA CRUZ MAYRA MARILU</t>
  </si>
  <si>
    <t>MZ E LT 06</t>
  </si>
  <si>
    <t>MZ I LT 07</t>
  </si>
  <si>
    <t>MZ I LT 08</t>
  </si>
  <si>
    <t>MZ I LT 09</t>
  </si>
  <si>
    <t>MZ I LT 12</t>
  </si>
  <si>
    <t>MZ I LT 13</t>
  </si>
  <si>
    <t>MZ K LT 02</t>
  </si>
  <si>
    <t>MZ K LT 08</t>
  </si>
  <si>
    <t>MZ K LT 12</t>
  </si>
  <si>
    <t>MZ K LT 13</t>
  </si>
  <si>
    <t>MZ K LT 14</t>
  </si>
  <si>
    <t>MZ K LT 21</t>
  </si>
  <si>
    <t>PEÑA ALEJOS VICTORIA</t>
  </si>
  <si>
    <t>PEÑA ALEJOS MARIA</t>
  </si>
  <si>
    <t>CHINGUEL PEÑA MAGALY</t>
  </si>
  <si>
    <t>LEIVA DIAZ JENNY</t>
  </si>
  <si>
    <t>QUINTANA MIJAHUAMCA GLADIS</t>
  </si>
  <si>
    <t>DIAZ DIAZ CELINA</t>
  </si>
  <si>
    <t>BAUTISTA GONZALES JULIA</t>
  </si>
  <si>
    <t>FLORES INOÑAN DELIA</t>
  </si>
  <si>
    <t>OJEDA RAMOS FANNY</t>
  </si>
  <si>
    <t>TUCTO FLORES LUZ N.</t>
  </si>
  <si>
    <t>PISCOYA ALVARADO MARIA</t>
  </si>
  <si>
    <t>LABAN CHINGUEL GABRIELA</t>
  </si>
  <si>
    <t>LABAN CHINGUEL LEONOR</t>
  </si>
  <si>
    <t>RIVAS SANCHEZ JESSICA</t>
  </si>
  <si>
    <t>MZ M LT 08</t>
  </si>
  <si>
    <t>MZ M LT 11</t>
  </si>
  <si>
    <t>MZ M LT 12</t>
  </si>
  <si>
    <t>MZ M LT 15</t>
  </si>
  <si>
    <t>MZ M LT 23</t>
  </si>
  <si>
    <t>MZ M LT 22</t>
  </si>
  <si>
    <t>MZ M LT 24</t>
  </si>
  <si>
    <t>MZ M LT 25</t>
  </si>
  <si>
    <t>MZ M LT 27</t>
  </si>
  <si>
    <t>MZ M LT 29</t>
  </si>
  <si>
    <t>MZ M LT 37</t>
  </si>
  <si>
    <t>MZ M LT 39</t>
  </si>
  <si>
    <t>MZ M LT 53</t>
  </si>
  <si>
    <t>MZ P LT 17</t>
  </si>
  <si>
    <t>MZ P LT 21</t>
  </si>
  <si>
    <t>QUIROZ PEÑA SONIA</t>
  </si>
  <si>
    <t>CHINGUEL LABAN MARIA</t>
  </si>
  <si>
    <t>CALLE SIANCAS ALICIA</t>
  </si>
  <si>
    <t>LABAN CHINGUEL ESMERALDA</t>
  </si>
  <si>
    <t>LABAN CHINGUEL NATIVIDAD</t>
  </si>
  <si>
    <t>NEYRA HUAMAN AMELIA</t>
  </si>
  <si>
    <t>MULATILLO PIÑIN GREGORIA</t>
  </si>
  <si>
    <t>CARRILLO SANCHEZ JULIA</t>
  </si>
  <si>
    <t>FENCO CAHUAZA ESTEFANY</t>
  </si>
  <si>
    <t>TICLLA MILIAN EMERITA</t>
  </si>
  <si>
    <t>MZ R LT 06</t>
  </si>
  <si>
    <t>MZ R LT 09</t>
  </si>
  <si>
    <t>MZ R LT 10</t>
  </si>
  <si>
    <t>MZ R LT 18</t>
  </si>
  <si>
    <t>MZ R LT 21</t>
  </si>
  <si>
    <t>MZ S LT 15</t>
  </si>
  <si>
    <t>MZ T LT 13</t>
  </si>
  <si>
    <t>MZ T LT 16</t>
  </si>
  <si>
    <t>MZ T LT 30</t>
  </si>
  <si>
    <t>MZ T LT 31</t>
  </si>
  <si>
    <t>MZ U LT 06</t>
  </si>
  <si>
    <t>LUZON RIVERA FLOR AURORA</t>
  </si>
  <si>
    <t>BECERRA HERNANDEZ HERCILIA</t>
  </si>
  <si>
    <t>GARCIA REYES MARIA ROSMERY</t>
  </si>
  <si>
    <t>SANTILLAN RAMOS MARILU</t>
  </si>
  <si>
    <t>QUESQUEN ZUÑE ROSA</t>
  </si>
  <si>
    <t>VERGARA TAPIA SANTOS</t>
  </si>
  <si>
    <t>HUAMAN REYES MARCELINA</t>
  </si>
  <si>
    <t>GUEVARA GONZALES LUZ MARIA</t>
  </si>
  <si>
    <t>RUIZ MARQUEZ ROSA</t>
  </si>
  <si>
    <t>BARSALLO SAUCEDO YANINA</t>
  </si>
  <si>
    <t>PURIHUAMAN LOPEZ PAULA</t>
  </si>
  <si>
    <t>HUAMAN REYES MARIA JESUS</t>
  </si>
  <si>
    <t>QUISPE RAFAEL SILVIA CATALINA</t>
  </si>
  <si>
    <t>HUAMAN TICLIAHUANZA CARMEN ROSA</t>
  </si>
  <si>
    <t>MORI CENTURION PAOLA YANET</t>
  </si>
  <si>
    <t>MOROCHO ARIAS ESTYSY ARELI</t>
  </si>
  <si>
    <t>ROQUE SANTA CRUZ EDITH MARLENE</t>
  </si>
  <si>
    <t>MZ B LT 20</t>
  </si>
  <si>
    <t>MZ D LT 07</t>
  </si>
  <si>
    <t>MZ D LT 17</t>
  </si>
  <si>
    <t>HUANCAS JULCA AYDE</t>
  </si>
  <si>
    <t xml:space="preserve">ROJAS GONZALES EDITA </t>
  </si>
  <si>
    <t>FLORES ROMAN CELEDONIA</t>
  </si>
  <si>
    <t>MZ  E LT 09</t>
  </si>
  <si>
    <t>MZ E LT 26</t>
  </si>
  <si>
    <t>SILVA ALARCON LUDIVINA</t>
  </si>
  <si>
    <t>CRUZ CASTAÑEDA MARIA ROSARIO</t>
  </si>
  <si>
    <t>CHICOMA INOÑAN YOLANDA</t>
  </si>
  <si>
    <t>CARRILLO LOPEZ VIOLETA</t>
  </si>
  <si>
    <t>OLAZABEL CUEVA SAIRA</t>
  </si>
  <si>
    <t>VASQUEZ FERNANDEZ YESICA</t>
  </si>
  <si>
    <t>GARCIA BALDERA MARILU</t>
  </si>
  <si>
    <t>CONDO APESTEQUI KAREN PILAR</t>
  </si>
  <si>
    <t>CABANILLAS CUEVA MILAGROS</t>
  </si>
  <si>
    <t xml:space="preserve">PAICO NAMUCHE SEBASTIAN </t>
  </si>
  <si>
    <t>DE LA CRUZ RAMIREZ CECILIA ROSA</t>
  </si>
  <si>
    <t>TINEO NEYRA ROSA</t>
  </si>
  <si>
    <t>MZ G LT 10</t>
  </si>
  <si>
    <t>MZ G LT 12</t>
  </si>
  <si>
    <t>MZ G LT 15</t>
  </si>
  <si>
    <t>MZ G LT 17</t>
  </si>
  <si>
    <t>MZ G LT 18</t>
  </si>
  <si>
    <t xml:space="preserve">AGUILAR CORDOVA JULIANA </t>
  </si>
  <si>
    <t>CARLOS ROJAS JULIANA</t>
  </si>
  <si>
    <t>QUESQUEN LLONTOP GENARA</t>
  </si>
  <si>
    <t>MZ H LT 09</t>
  </si>
  <si>
    <t>MZ I LT 04</t>
  </si>
  <si>
    <t>MZ K LT 11</t>
  </si>
  <si>
    <t>MZ K LT 27</t>
  </si>
  <si>
    <t xml:space="preserve">PINGLO SIRLOPU JUDI ROXANA </t>
  </si>
  <si>
    <t>REYES MENDOZA SANTOS GLADYS</t>
  </si>
  <si>
    <t>MZ M LT 09</t>
  </si>
  <si>
    <t>MZ M LT 18</t>
  </si>
  <si>
    <t>TINEO ASCENCIO AUDINA</t>
  </si>
  <si>
    <t>PALOMINO SANCHEZ BERBELINDA</t>
  </si>
  <si>
    <t>MORALES VALVERDE MILAGROS</t>
  </si>
  <si>
    <t>MZ O LT 32</t>
  </si>
  <si>
    <t>MZ O LT 40</t>
  </si>
  <si>
    <t>MZ P LT 42</t>
  </si>
  <si>
    <t>GUERRERO DE LINARES MARIA</t>
  </si>
  <si>
    <t>GONZALES ALARCON MARIA</t>
  </si>
  <si>
    <t>URIARTE MEGO LUIS</t>
  </si>
  <si>
    <t>VASQUEZ SALAZAR YESICA AMPARO</t>
  </si>
  <si>
    <t>MZ Q LT 20</t>
  </si>
  <si>
    <t>MZ Q LT 24</t>
  </si>
  <si>
    <t>MZ Q LT 14</t>
  </si>
  <si>
    <t>MZ Q LT 06</t>
  </si>
  <si>
    <t>PEÑA SALVADOR SANTOS AIDE</t>
  </si>
  <si>
    <t>MELENDREZ DIAZ MARIA BENITA</t>
  </si>
  <si>
    <t>MERCADO AGURTO ORMENECINDA</t>
  </si>
  <si>
    <t>MZ R LT 02</t>
  </si>
  <si>
    <t>MZ R LT 19</t>
  </si>
  <si>
    <t>GARCIA TENORIO SHEYLA ARACELI</t>
  </si>
  <si>
    <t>FLORES CRUZ NILDA</t>
  </si>
  <si>
    <t>QUÑONES CHINGUEL MARCOS</t>
  </si>
  <si>
    <t>ARCE SORIANO ALIX JUDITH</t>
  </si>
  <si>
    <t>MZ S LT 2B</t>
  </si>
  <si>
    <t>MZ S LT 17</t>
  </si>
  <si>
    <t>MZ S LT 21</t>
  </si>
  <si>
    <t>MZ S LT 22</t>
  </si>
  <si>
    <t>PACHAMORA DE LA CRUZ CARMEN</t>
  </si>
  <si>
    <t>TIPARRA ZAPATA FELICITA ISABEL</t>
  </si>
  <si>
    <t>SALAZAR GUERRERO ROSA</t>
  </si>
  <si>
    <t>TELLO PACHERRES ROBERTO</t>
  </si>
  <si>
    <t>REQUE CHUYO JORGE</t>
  </si>
  <si>
    <t>REQUE CHUYO IZAMAR CELENE</t>
  </si>
  <si>
    <t>VILLAVICENCIO DE VALLEJOS GRACIELA</t>
  </si>
  <si>
    <t>CRUZADO OLANO MERCY</t>
  </si>
  <si>
    <t>RODRIGUEZ FERNANDEZ JOSUE TOMAS</t>
  </si>
  <si>
    <t>CESPECES MANAYALLE EDELINA</t>
  </si>
  <si>
    <t>MZ T LT 4</t>
  </si>
  <si>
    <t>MZ T LT 5</t>
  </si>
  <si>
    <t>MZ T LT 6</t>
  </si>
  <si>
    <t>MZ T LT 10</t>
  </si>
  <si>
    <t>MZ T LT 11</t>
  </si>
  <si>
    <t>MZ T LT 18</t>
  </si>
  <si>
    <t>MZ T LT 20</t>
  </si>
  <si>
    <t>MZ T LT 21</t>
  </si>
  <si>
    <t>MZ T LT 24</t>
  </si>
  <si>
    <t>Sánchez Gonzales, Susan Emily</t>
  </si>
  <si>
    <t>Sánchez Gonzales, Milagros del Pilar</t>
  </si>
  <si>
    <t>Requejo Torres, Nelly Soledad</t>
  </si>
  <si>
    <t>Sánchez Guevara, Alicia</t>
  </si>
  <si>
    <t>Sánchez Tenorio, Vilma</t>
  </si>
  <si>
    <t>Taboada Jaramillo, Gabriela</t>
  </si>
  <si>
    <t>Merino Espinoza, Nancy Yolanda</t>
  </si>
  <si>
    <t xml:space="preserve">Saboya Ceopa, Edmi </t>
  </si>
  <si>
    <t>Tangoa Ceopa, Amalia</t>
  </si>
  <si>
    <t>Enríquez Serna, Evelin Yaneth</t>
  </si>
  <si>
    <t xml:space="preserve">De la cruz de la cruz, Flor </t>
  </si>
  <si>
    <t>Soplopuco Castillo, Nely Nancy</t>
  </si>
  <si>
    <t>Paredes Barboza, Maria Elena</t>
  </si>
  <si>
    <t>Rodríguez Álvarez, Antonia</t>
  </si>
  <si>
    <t>Perales Luna, Mercedes</t>
  </si>
  <si>
    <t>Soplopuco Castillo, Mabel</t>
  </si>
  <si>
    <t xml:space="preserve">Montalbán Córdova, Audalina </t>
  </si>
  <si>
    <t>Rivera Vellasmil, Maria</t>
  </si>
  <si>
    <t>Chirinos Acuña, Jesús</t>
  </si>
  <si>
    <t>Gonzales Fernández, María Elva</t>
  </si>
  <si>
    <t xml:space="preserve">Tocto Callirgos, Vivian Ruth </t>
  </si>
  <si>
    <t>MZ B LT 06</t>
  </si>
  <si>
    <t>MZ B LT 08</t>
  </si>
  <si>
    <t>MZ B LT 29</t>
  </si>
  <si>
    <t>MZ C LT 05</t>
  </si>
  <si>
    <t>MZ E LT 01</t>
  </si>
  <si>
    <t>MZ E LT 11</t>
  </si>
  <si>
    <t>MZ E LT 12</t>
  </si>
  <si>
    <t>MZ F LT 12</t>
  </si>
  <si>
    <t>MZ F LT 13</t>
  </si>
  <si>
    <t>MZ F LT 01</t>
  </si>
  <si>
    <t>MZ G LT 04</t>
  </si>
  <si>
    <t>CHERO YOVERA KATERINE DAYANA</t>
  </si>
  <si>
    <t>LA PRADERA - JUAN PABLO II</t>
  </si>
  <si>
    <t>LA PRADERA- EL PORVENIR</t>
  </si>
  <si>
    <t>LA PRADERA - NUEVA SANTA ROSA</t>
  </si>
  <si>
    <t>LA PRADERA - EL CAUTIVO</t>
  </si>
  <si>
    <t>LA PRADERA - MI BUEN PASTOR</t>
  </si>
  <si>
    <t>LA HERMITA</t>
  </si>
  <si>
    <t>SAN MIGUEL</t>
  </si>
  <si>
    <t>CRISTO REDENTOR</t>
  </si>
  <si>
    <t>NUEVO PROGRESO</t>
  </si>
  <si>
    <t>EL HIGO</t>
  </si>
  <si>
    <t xml:space="preserve">JOYITA II </t>
  </si>
  <si>
    <t>BUENOS AIRES</t>
  </si>
  <si>
    <t>TOTAL</t>
  </si>
  <si>
    <t>ZUÑE SANCHEZ FRANCISCA DEL MILAGRO</t>
  </si>
  <si>
    <t>SAMPEN IPANAQUE VILMA</t>
  </si>
  <si>
    <t>CHICLAYO SEYTUQUE ISIDORA</t>
  </si>
  <si>
    <t>IPANAQUE DE SAMPEN TERESA</t>
  </si>
  <si>
    <t>QUICIO LARIOS PAULA</t>
  </si>
  <si>
    <t>CHUÑE ESPINOZA GREGORIA</t>
  </si>
  <si>
    <t>QUICIO LOCONI MARIA</t>
  </si>
  <si>
    <t>HUAYAMA DURAND JUVICA</t>
  </si>
  <si>
    <t xml:space="preserve">RAMOS LOPEZ FLOR ANGELICA </t>
  </si>
  <si>
    <t>SECLEN LARIOS ASUNCIONA</t>
  </si>
  <si>
    <t>EL ROSARIO</t>
  </si>
  <si>
    <t>Chapoñan De Asalde Teresa</t>
  </si>
  <si>
    <t>LLontop Sanchez Carmen Rosa</t>
  </si>
  <si>
    <t>Torres Chuñe Doris</t>
  </si>
  <si>
    <t xml:space="preserve">Matallana León Marleni </t>
  </si>
  <si>
    <t xml:space="preserve">Zuñe de Matallana Rosa </t>
  </si>
  <si>
    <t>Pizarro Sandoval Roxana</t>
  </si>
  <si>
    <t>Matallana Zuñe Maria Nelly</t>
  </si>
  <si>
    <t>Zuñe Limo Maria</t>
  </si>
  <si>
    <t>Eneque Quicio Carmen</t>
  </si>
  <si>
    <t>Loconi Zuñe Francisca</t>
  </si>
  <si>
    <t>Flores Barrios Deysi Loayza</t>
  </si>
  <si>
    <t>Zuñe Loconi Elvira</t>
  </si>
  <si>
    <t>Eneque Quicio Jacinta</t>
  </si>
  <si>
    <t>Pinglo Riojas Maria</t>
  </si>
  <si>
    <t>Sampen Ipanaque Rosa</t>
  </si>
  <si>
    <t>Larios de León Marcelina</t>
  </si>
  <si>
    <t>León Larios Andrea Marcelina</t>
  </si>
  <si>
    <t>Mil de Loconi Lidia</t>
  </si>
  <si>
    <t>León Larios Maura</t>
  </si>
  <si>
    <t>León Zuñe Maria Maxima</t>
  </si>
  <si>
    <t>Zuñe Gonzales Julia</t>
  </si>
  <si>
    <t>Loconi Seituque Rafaela</t>
  </si>
  <si>
    <t>Bravi Buendia Wendy Alexandra</t>
  </si>
  <si>
    <t>Matallana León Faustina</t>
  </si>
  <si>
    <t>Mel Loconi Luisa Maria</t>
  </si>
  <si>
    <t>Loconi Zuñe Isidora</t>
  </si>
  <si>
    <t>Sanchez Loconi Sandra Jazmin</t>
  </si>
  <si>
    <t>Sánchez Angeles Roca Licia</t>
  </si>
  <si>
    <t>Angeles Farro Maria Bertha</t>
  </si>
  <si>
    <t>Loconi Zuñe Natividad</t>
  </si>
  <si>
    <t>León Larios Juana</t>
  </si>
  <si>
    <t>Quesquen Larios Estefan Maria</t>
  </si>
  <si>
    <t>OJEDA FLORES CARMEN ROSA</t>
  </si>
  <si>
    <t>ALVA CORDOVA MARIA GUADALUPE</t>
  </si>
  <si>
    <t>GUERRERO CHAVEZ DENIS</t>
  </si>
  <si>
    <t>PANAIFO HUANCHO FABIOLA</t>
  </si>
  <si>
    <t xml:space="preserve">COBEÑAS RETO SUSAN F. </t>
  </si>
  <si>
    <t>CHERO CUSTODIO NELLY</t>
  </si>
  <si>
    <t>MZ B LT 3</t>
  </si>
  <si>
    <t>MZ B LT 6</t>
  </si>
  <si>
    <t>MZ C LT 6</t>
  </si>
  <si>
    <t>MZ D LT 1</t>
  </si>
  <si>
    <t>MZ D LT 2</t>
  </si>
  <si>
    <t>MZ D LT 4</t>
  </si>
  <si>
    <t xml:space="preserve">LA PRADERA - SEÑOR DE LOS MILAGROS </t>
  </si>
  <si>
    <t>IGNACIA CESPEDES APONTE</t>
  </si>
  <si>
    <t>MIRIAN SILUPU CHIRA</t>
  </si>
  <si>
    <t xml:space="preserve">ROXANA DEL MILAGRO SURITA ATOCHE </t>
  </si>
  <si>
    <t>CARLA VALERIA CABRERA MACALOPU</t>
  </si>
  <si>
    <t xml:space="preserve">MARILU ISABEL PERALDA MACALOPU </t>
  </si>
  <si>
    <t>DORALIZA CARRASCO IDROGO</t>
  </si>
  <si>
    <t>LUPE MARIA BONILLA REATEGUI</t>
  </si>
  <si>
    <t>MARICETT GASDALY PERLECHE MARTINEZ</t>
  </si>
  <si>
    <t>PATRICIA ESTHER HUACHANO ENEQUE</t>
  </si>
  <si>
    <t>MEYLI QUICIO HUACHANO</t>
  </si>
  <si>
    <t>MARIBEL FLORES CERVANTES</t>
  </si>
  <si>
    <t>ELIDA FLORES SAMANIEGO</t>
  </si>
  <si>
    <t>ESPERANZA SALAZAR TORRES</t>
  </si>
  <si>
    <t xml:space="preserve">ALICIA CHUQUIPOMA VALLE </t>
  </si>
  <si>
    <t>MARIA CONSUELO MAZA SERRATO</t>
  </si>
  <si>
    <t>MARLENY VELIZ VICENTE</t>
  </si>
  <si>
    <t xml:space="preserve">EUDOCIA ROJAS PUSMA </t>
  </si>
  <si>
    <t>GLADYS TRINIDAD PAYESA ALVAREZ DE ZEÑA</t>
  </si>
  <si>
    <t>AUDELIA NORIEGA BERRU</t>
  </si>
  <si>
    <t xml:space="preserve">KETTY OBLITAS PORTOCARRERO </t>
  </si>
  <si>
    <t>JUDITH AHIDET PRAVIA CARLOS</t>
  </si>
  <si>
    <t>MARIA DEL PILAR BERNABE ARICOCHEA</t>
  </si>
  <si>
    <t>ARMANDO CHINCHAY PUELLES</t>
  </si>
  <si>
    <t>JULIO ADRIANO TORRES ALVARADO</t>
  </si>
  <si>
    <t>GIULIANA MIREILLE CHAPILLIQUEN PEREZ</t>
  </si>
  <si>
    <t xml:space="preserve">ELSA GIOVANY HUAMAN SAAVEDRA </t>
  </si>
  <si>
    <t>ANA LUZ HEREDIA MORALES</t>
  </si>
  <si>
    <t>MONICA MIO TORRES</t>
  </si>
  <si>
    <t>SINDIA NICOLAS LEONARDO</t>
  </si>
  <si>
    <t>CELINDA GUERRERO MINGA</t>
  </si>
  <si>
    <t>EMILINA SANTOS HUAMAN</t>
  </si>
  <si>
    <t>GEODINA WEJIN KUYO</t>
  </si>
  <si>
    <t>JESSICA OLIVOS JULCA</t>
  </si>
  <si>
    <t>LUCY ORFELINDA LIVIA SALVADOR</t>
  </si>
  <si>
    <t>DILCIA MICAELA SALVADOR VILELA</t>
  </si>
  <si>
    <t>MARIA AVELLANEDA VILLALOBOS</t>
  </si>
  <si>
    <t>MAXIMILA CAYATOPIA VASQUEZ</t>
  </si>
  <si>
    <t xml:space="preserve">FANY BANCES RONDOY </t>
  </si>
  <si>
    <t>DANTE MOROCHO CHAMBA</t>
  </si>
  <si>
    <t xml:space="preserve">PATRICIA XIOMARA MICHELLY VILLANUEVA </t>
  </si>
  <si>
    <t>GIULIANA QUICIO SAMPEM</t>
  </si>
  <si>
    <t xml:space="preserve">LORENA VALLEJOS CRUZADO </t>
  </si>
  <si>
    <t>FELICITA SUFE RODRIGUEZ</t>
  </si>
  <si>
    <t>SONIA MARIETA MARTINEZ BURGOS</t>
  </si>
  <si>
    <t>ALICIA CAICEDO FACCIO</t>
  </si>
  <si>
    <t>CARLA MARISOL SILVESTRE AMAYA</t>
  </si>
  <si>
    <t>JUANA ESTER BENITES SOPLAPUCO</t>
  </si>
  <si>
    <t>JULLISA MEDALY VELASQUEZ LEON</t>
  </si>
  <si>
    <t>ROSSY WARD PRAVIA CARLOS</t>
  </si>
  <si>
    <t>CARMEN BRAVO SAAVEDRA</t>
  </si>
  <si>
    <t>TOMASA FACIO SERRATO</t>
  </si>
  <si>
    <t xml:space="preserve">NEYDA PEÑA MAZA </t>
  </si>
  <si>
    <t>MARIA  CECILIA SANTAMARIA SANDOVAL</t>
  </si>
  <si>
    <t>ROCIO DEL PILAR AYALA VELA</t>
  </si>
  <si>
    <t xml:space="preserve">MILY ROCIO MARTINEZ SAAVEDRA </t>
  </si>
  <si>
    <t>MAGNA ROSA BARRIENTE CABREJOS</t>
  </si>
  <si>
    <t>LESSLY GIANIRE RODRIGUEZ LOPEZ</t>
  </si>
  <si>
    <t>MARIA CRISTINA VENTURA DOMINGUEZ</t>
  </si>
  <si>
    <t>DANTE FAILOC VELA</t>
  </si>
  <si>
    <t>SILVERIO YAJAHUANCA CRISANTO</t>
  </si>
  <si>
    <t>HAROL BERROSPI PATAZCA</t>
  </si>
  <si>
    <t xml:space="preserve">JULIA MARIA LUNA SATALAYA </t>
  </si>
  <si>
    <t>MARIA SANTOS CHAVEZ FERNANDEZ</t>
  </si>
  <si>
    <t>MARISOL ARROYO GARCIA</t>
  </si>
  <si>
    <t>GREGORIO FACUNDO TICLIAHUANCA</t>
  </si>
  <si>
    <t>DANY BENTURA CONTRERAS</t>
  </si>
  <si>
    <t>ELADIO REKEJO GUEVARA</t>
  </si>
  <si>
    <t>NOEMI QUIROZ GUEVARA</t>
  </si>
  <si>
    <t>MZ A LT 15</t>
  </si>
  <si>
    <t>MZ AB LT 08</t>
  </si>
  <si>
    <t>MZ AB LT 09</t>
  </si>
  <si>
    <t>MZ AB LT 10A</t>
  </si>
  <si>
    <t>MZ AC LT 7</t>
  </si>
  <si>
    <t>MZ AC LT 5A</t>
  </si>
  <si>
    <t>MZ AC LT 12A</t>
  </si>
  <si>
    <t>MZ AF LT 08</t>
  </si>
  <si>
    <t>MZ AF LT 15</t>
  </si>
  <si>
    <t>MZ AF LT 18</t>
  </si>
  <si>
    <t>MZ C LT 11</t>
  </si>
  <si>
    <t>MZ D LT 11</t>
  </si>
  <si>
    <t>MZ D LT 18</t>
  </si>
  <si>
    <t>MZ D LT 30</t>
  </si>
  <si>
    <t>MZ F LT 21</t>
  </si>
  <si>
    <t>MZ H LT 01</t>
  </si>
  <si>
    <t>MZ I LT 05</t>
  </si>
  <si>
    <t>MZ I LT 10</t>
  </si>
  <si>
    <t>MZ I LT 14</t>
  </si>
  <si>
    <t>MZ I LT 17</t>
  </si>
  <si>
    <t>MZ I LT 18B</t>
  </si>
  <si>
    <t>MZ I LT 23</t>
  </si>
  <si>
    <t>MZ I LT 29</t>
  </si>
  <si>
    <t>MZ J LT 12</t>
  </si>
  <si>
    <t>MZ J LT 13</t>
  </si>
  <si>
    <t>MZ J LT 14</t>
  </si>
  <si>
    <t>MZ J LT 28</t>
  </si>
  <si>
    <t>MZ K LT 10</t>
  </si>
  <si>
    <t>MZ L LT 03</t>
  </si>
  <si>
    <t>MZ L LT 06</t>
  </si>
  <si>
    <t>MZ L LT 08</t>
  </si>
  <si>
    <t>MZ L LT 11</t>
  </si>
  <si>
    <t>MZ L LT 12B</t>
  </si>
  <si>
    <t>MZ L LT 16</t>
  </si>
  <si>
    <t>MZ L LT 17</t>
  </si>
  <si>
    <t>MZ N LT 04</t>
  </si>
  <si>
    <t>MZ Ñ LT 01</t>
  </si>
  <si>
    <t>MZ Ñ LT 03</t>
  </si>
  <si>
    <t>MZ Ñ LT 09</t>
  </si>
  <si>
    <t>MZ Ñ LT 16</t>
  </si>
  <si>
    <t>MZ Ñ LT 19</t>
  </si>
  <si>
    <t>MZ O LT 02</t>
  </si>
  <si>
    <t>MZ O LT 04</t>
  </si>
  <si>
    <t>MZ O LT 13</t>
  </si>
  <si>
    <t>MZ O LT 19</t>
  </si>
  <si>
    <t>MZ O LT 21</t>
  </si>
  <si>
    <t>MZ O LT 22</t>
  </si>
  <si>
    <t>MZ P LT SN</t>
  </si>
  <si>
    <t>MZ P LT 03</t>
  </si>
  <si>
    <t>MZ P LT 13</t>
  </si>
  <si>
    <t>MZ P LT 14</t>
  </si>
  <si>
    <t>MZ S LT 05</t>
  </si>
  <si>
    <t>MZ V LT 04</t>
  </si>
  <si>
    <t>MZ W LT 01</t>
  </si>
  <si>
    <t>MZ W LT 08</t>
  </si>
  <si>
    <t>MZ Y LT 03</t>
  </si>
  <si>
    <t>MZ Y LT 04</t>
  </si>
  <si>
    <t>MZ Y LT 05</t>
  </si>
  <si>
    <t xml:space="preserve">LA PRADERA - VILLA DEL MAR </t>
  </si>
  <si>
    <t>Larios Rodríguez  Carmen Mirian</t>
  </si>
  <si>
    <t>Fundo Natividad Carlos</t>
  </si>
  <si>
    <t>Chapoñan Llontop Gissela Pilar</t>
  </si>
  <si>
    <t>Fiestas de Caicay Rosalia</t>
  </si>
  <si>
    <t>Campiña la garita s/n</t>
  </si>
  <si>
    <t>Fundo el Carmen</t>
  </si>
  <si>
    <t>Caicay Fiestas Sandra Yulyana</t>
  </si>
  <si>
    <t>Caicay Quicio Roxana</t>
  </si>
  <si>
    <t>Garita de Pimentel fundo Bar nuevo</t>
  </si>
  <si>
    <t>Falen Yontop Cristina</t>
  </si>
  <si>
    <t>Fundo bar nuevo santa rosa</t>
  </si>
  <si>
    <t>Falen LLontop Felicita</t>
  </si>
  <si>
    <t>Carretera Pimentel km 5</t>
  </si>
  <si>
    <t>Falen  LLontop Carmen</t>
  </si>
  <si>
    <t>Santos Yajahuanca  Alcira</t>
  </si>
  <si>
    <t>Carretera a Pimentel km 5</t>
  </si>
  <si>
    <t>Falen LLontop Carmen</t>
  </si>
  <si>
    <t>Fundo santa birtha</t>
  </si>
  <si>
    <t>Santos Flores Luci</t>
  </si>
  <si>
    <t>Sanchez Monja Elizabet</t>
  </si>
  <si>
    <t>Ramirez Cubas Rosmery</t>
  </si>
  <si>
    <t>Zuñe Falen Maria</t>
  </si>
  <si>
    <t>Fundo monteverde</t>
  </si>
  <si>
    <t>Samillan  Rodriguez  Francisco</t>
  </si>
  <si>
    <t>Fundo santa cecilia</t>
  </si>
  <si>
    <t>Braco Larios  Zacarias</t>
  </si>
  <si>
    <t>Fundo Monteverde garita pimentel</t>
  </si>
  <si>
    <t>Sanchez Venegas de braco Ercila</t>
  </si>
  <si>
    <t>Samillan  Rodriguez Yolanda</t>
  </si>
  <si>
    <t>Fundo el carmen</t>
  </si>
  <si>
    <t>Farroñay  Reyes Maria</t>
  </si>
  <si>
    <t>Larios Ñiquen Felipa</t>
  </si>
  <si>
    <t>Fundo san juan</t>
  </si>
  <si>
    <t>Fundo santa eudocia</t>
  </si>
  <si>
    <t>Riojas Reto Sandra</t>
  </si>
  <si>
    <t>Patazca Viuda de Huancas Justina</t>
  </si>
  <si>
    <t>Yesquen  Piscoya Soila</t>
  </si>
  <si>
    <t>Puente .A fundo chalaquita</t>
  </si>
  <si>
    <t>Falen Piscoya Charito del Milagro</t>
  </si>
  <si>
    <t>Puente .A Fundo chalaquita</t>
  </si>
  <si>
    <t>Samillan Chaname Maria Margarita</t>
  </si>
  <si>
    <t>SECTOR PAREDONES</t>
  </si>
  <si>
    <t>JOSEFA SOSA CHERO</t>
  </si>
  <si>
    <t>SUR SAN FRANCISCO</t>
  </si>
  <si>
    <t>SANTOS CHISCOL EFFIO</t>
  </si>
  <si>
    <t>FUNDO LA JOYITA - LA GARITA</t>
  </si>
  <si>
    <t>YOHANA NATALY FLORES CHISCOL</t>
  </si>
  <si>
    <t>CASERIO CHACUPE BAJO</t>
  </si>
  <si>
    <t>DEYSI ESTHER CHAVESTA R.</t>
  </si>
  <si>
    <t>SECTOR DALLORSO SUR</t>
  </si>
  <si>
    <t>JUANA RODRIGUEZ FLORES</t>
  </si>
  <si>
    <t>MARTIZA RODRIGUEZ FLORES</t>
  </si>
  <si>
    <t>SUNCIONA CRUZ FLORES CAICEDO</t>
  </si>
  <si>
    <t xml:space="preserve">CASERIO CHACUPE </t>
  </si>
  <si>
    <t>TOMASA FLORES CAICEDO</t>
  </si>
  <si>
    <t>FUNDO SAN FRANCISCO</t>
  </si>
  <si>
    <t>AMALIA FLORES CAICEDO</t>
  </si>
  <si>
    <t>MARIA CRISTINA FLORES CAICEDO</t>
  </si>
  <si>
    <t>MAGDALENA MIL HUACHARO</t>
  </si>
  <si>
    <t>LUZ VIOLETA FLORES MIÑOPE</t>
  </si>
  <si>
    <t>CATALINA CHAVESTA ESPINOZA</t>
  </si>
  <si>
    <t>ELENA ISABEL EFFIO CHAVESTA</t>
  </si>
  <si>
    <t xml:space="preserve">FUNDO DALLORSO SUR </t>
  </si>
  <si>
    <t>MAGALI DEL PILAR RICO EFFIO</t>
  </si>
  <si>
    <t>EULOGIO FLORES EFFIO</t>
  </si>
  <si>
    <t>JOSE NESTOR CHAVESTA MIÑOPE</t>
  </si>
  <si>
    <t>GIOVANNA DEL CARMEN RICO EFFIO</t>
  </si>
  <si>
    <t>MARIA MARGARITA FLORES MIÑOPE</t>
  </si>
  <si>
    <t>SEGUNDO MIGUEL FLORES TULLUME</t>
  </si>
  <si>
    <t>JUAN LUCAS FLORES MIÑOPE</t>
  </si>
  <si>
    <t>CASERIO DALLORSO SUR</t>
  </si>
  <si>
    <t>JUANA NANCY FLORES TULLUME</t>
  </si>
  <si>
    <t>MARIA BENEDICTA VALENCIA MORA</t>
  </si>
  <si>
    <t>LAS PAMPAS DE PIMENTEL</t>
  </si>
  <si>
    <t>MANUEL CESAR VALECIA MORA</t>
  </si>
  <si>
    <t>CASERIO FONAVI</t>
  </si>
  <si>
    <t xml:space="preserve">MARIA SERQUEN PISFIL </t>
  </si>
  <si>
    <t>MARIA DE LA OLIVA</t>
  </si>
  <si>
    <t>MARIA CANDELARIA RODRIGUEZ PISFIL</t>
  </si>
  <si>
    <t>SECTOR SAN FRANCISCO</t>
  </si>
  <si>
    <t>MARIA ELENA FLORES TULLUME</t>
  </si>
  <si>
    <t>ROSSANA PATAZCA FLORES</t>
  </si>
  <si>
    <t>CARMEN ROSA PATAZCA FLORES</t>
  </si>
  <si>
    <t>POBLADO SAN FRANCISCO</t>
  </si>
  <si>
    <t>ALICIA GONZALES SANCHEZ</t>
  </si>
  <si>
    <t xml:space="preserve">DALLORSO SUR </t>
  </si>
  <si>
    <t>RAFAEL FLORES CAISEDO</t>
  </si>
  <si>
    <t>FUNDO LA JOYITA</t>
  </si>
  <si>
    <t>LILIANA ROSANA CHISCOL EFFIO</t>
  </si>
  <si>
    <t>JOSE LUIS RODRIGUEZ CHERO</t>
  </si>
  <si>
    <t>Blanca Isabel Sanchez Fallen</t>
  </si>
  <si>
    <t>san isidro lt17</t>
  </si>
  <si>
    <t>María gloria seclen piscoya</t>
  </si>
  <si>
    <t>san isidro s/n</t>
  </si>
  <si>
    <t>martha jessica bustamante angeles</t>
  </si>
  <si>
    <t>san isidro lt1</t>
  </si>
  <si>
    <t>juliana marisol sanchez cabanillas</t>
  </si>
  <si>
    <t>san isidro lte 6</t>
  </si>
  <si>
    <t>rosa maria paz cruz</t>
  </si>
  <si>
    <t>san isidro lte</t>
  </si>
  <si>
    <t>san isidro lte 8</t>
  </si>
  <si>
    <t>María Anita Porro Herrera</t>
  </si>
  <si>
    <t>Fiorella patricia seclen Fernández</t>
  </si>
  <si>
    <t>san isidro lte 15</t>
  </si>
  <si>
    <t>milagros Vílchez ando naire</t>
  </si>
  <si>
    <t>Angélica María tanta chuco cantos</t>
  </si>
  <si>
    <t>san isiro lte</t>
  </si>
  <si>
    <t>elena penelupe bonilla tantachuco</t>
  </si>
  <si>
    <t>maria isabel falen nepo</t>
  </si>
  <si>
    <t>maria del carmen sanchez ferre</t>
  </si>
  <si>
    <t>felipa sanchez porro</t>
  </si>
  <si>
    <t>gloria sosa sanchez</t>
  </si>
  <si>
    <t>angelica llontop seclen</t>
  </si>
  <si>
    <t>diana elizabeth reque nepo</t>
  </si>
  <si>
    <t>lifonsia mendoza vasquez</t>
  </si>
  <si>
    <t>nataly morales mora</t>
  </si>
  <si>
    <t>san isidro II lte2</t>
  </si>
  <si>
    <t>milca raquel mora huamanchumo</t>
  </si>
  <si>
    <t>san isidro II lte4</t>
  </si>
  <si>
    <t>azucena adelina sampen guevara</t>
  </si>
  <si>
    <t>san isidro II lte9</t>
  </si>
  <si>
    <t>maria del pilar rodriguez urcia</t>
  </si>
  <si>
    <t>san isidro II lte 11</t>
  </si>
  <si>
    <t>rosario ciza iroreta</t>
  </si>
  <si>
    <t>maria magdalna caucha guerrero</t>
  </si>
  <si>
    <t>jessica sanchez zuñe</t>
  </si>
  <si>
    <t>cinthia delacruz terrones</t>
  </si>
  <si>
    <t>san isidro II lte13</t>
  </si>
  <si>
    <t xml:space="preserve">Ángela tempera Sánchez ferre </t>
  </si>
  <si>
    <t xml:space="preserve">Liliana Elizabeth seclen Fernández </t>
  </si>
  <si>
    <t xml:space="preserve">gregoria chiscol seclen </t>
  </si>
  <si>
    <t xml:space="preserve">deccy seclen chavez </t>
  </si>
  <si>
    <t xml:space="preserve">ana mirian sanchez fernandez </t>
  </si>
  <si>
    <t xml:space="preserve">san isidro II s/n </t>
  </si>
  <si>
    <t xml:space="preserve">san isidro lte </t>
  </si>
  <si>
    <t xml:space="preserve">gloria angelica aguilar riquelme </t>
  </si>
  <si>
    <t xml:space="preserve">isidora custodio reluz vda de sanchez </t>
  </si>
  <si>
    <t xml:space="preserve">ana mariela inoñan perleche </t>
  </si>
  <si>
    <t xml:space="preserve">san isidro II lte 14 </t>
  </si>
  <si>
    <t xml:space="preserve">san isidro II lte 15 </t>
  </si>
  <si>
    <t xml:space="preserve">san isidro II lte 16 </t>
  </si>
  <si>
    <t>RECOBA BANCES ROSARIA</t>
  </si>
  <si>
    <t>ARICA HUERTAS CINTHIA</t>
  </si>
  <si>
    <t>PAICO MENDOZA ROSA</t>
  </si>
  <si>
    <t>CRUZ MARLO VIVIANA JOANNA</t>
  </si>
  <si>
    <t>CAICAY MARLO AURORA MICAELA</t>
  </si>
  <si>
    <t>ANAYA CAPUÑAY SANTOS MARIBEL</t>
  </si>
  <si>
    <t>RUMICHE MAIRA TOMAS</t>
  </si>
  <si>
    <t>MZ A LT 13</t>
  </si>
  <si>
    <t>CHANTO INICIO JOHANA</t>
  </si>
  <si>
    <t>MARICHI VELA VILAURA</t>
  </si>
  <si>
    <t>FANNY SEGURA SANCHEZ</t>
  </si>
  <si>
    <t>VILLALOBOS BURBA AZAILA</t>
  </si>
  <si>
    <t>FERNANDEZ VILLALOBOS MAYTE</t>
  </si>
  <si>
    <t>CHAPOÑAN SANTISTEBAN MARIA</t>
  </si>
  <si>
    <t>CAICAY SAMILLAN GREYSI</t>
  </si>
  <si>
    <t>PAZ HORNA ROCIO</t>
  </si>
  <si>
    <t>CORRALES DIAZ REYNA</t>
  </si>
  <si>
    <t>CHIKIN SALAZAR GLADIS</t>
  </si>
  <si>
    <t>MZ A LT 1</t>
  </si>
  <si>
    <t>MZ A LT 2</t>
  </si>
  <si>
    <t>MZ A LT 3</t>
  </si>
  <si>
    <t>MZ A LT 4</t>
  </si>
  <si>
    <t>MZ A LT 5</t>
  </si>
  <si>
    <t>MZ A LT 7</t>
  </si>
  <si>
    <t>MZ B LT 1</t>
  </si>
  <si>
    <t>MZ B LT 4</t>
  </si>
  <si>
    <t>MZ B LT 5</t>
  </si>
  <si>
    <t>VARGAS GAVELLA CARMELA</t>
  </si>
  <si>
    <t>SANDOVAL CORONADO ALICIA</t>
  </si>
  <si>
    <t>BUSTAMANTES BRIONES LILIANA</t>
  </si>
  <si>
    <t>BANCES SANCHES MELISSA</t>
  </si>
  <si>
    <t>OLANO QUINTANA ELITA</t>
  </si>
  <si>
    <t>QUISPE DELGADO ESTEFANI</t>
  </si>
  <si>
    <t>VEGA MEDINA LELA</t>
  </si>
  <si>
    <t>ESTELA VEGA ERICA</t>
  </si>
  <si>
    <t>GALVES SANTA CRUZ JESSICA</t>
  </si>
  <si>
    <t>PEREZ RAMIRES ROSA</t>
  </si>
  <si>
    <t>ROMARES SAAVEDRA FRANCISCA</t>
  </si>
  <si>
    <t>INFANTE PEREZ ANA LUCIA</t>
  </si>
  <si>
    <t>ODAR AGUUILAR ESTELA</t>
  </si>
  <si>
    <t>MZ B LT 7</t>
  </si>
  <si>
    <t>MZ B LT 8</t>
  </si>
  <si>
    <t>MZ B LT 9</t>
  </si>
  <si>
    <t>MZ C LT 2</t>
  </si>
  <si>
    <t>MZ C LT 4</t>
  </si>
  <si>
    <t>MZ C LT 5</t>
  </si>
  <si>
    <t>MZ C LT 7</t>
  </si>
  <si>
    <t>MZ C LT 8</t>
  </si>
  <si>
    <t>MZ C LT 9</t>
  </si>
  <si>
    <t>MZ D LT 3</t>
  </si>
  <si>
    <t>MZ D LT 7</t>
  </si>
  <si>
    <t>MZ D LT 19</t>
  </si>
  <si>
    <t>MZ D LT 20</t>
  </si>
  <si>
    <t>MZ D LT 21</t>
  </si>
  <si>
    <t>MZ D LT 22</t>
  </si>
  <si>
    <t>SANTA JULIA</t>
  </si>
  <si>
    <t>LA PRADERA - HUMBERT LANSIERT</t>
  </si>
  <si>
    <t>LOS LIRIOS</t>
  </si>
  <si>
    <t>JUAN VELASCO ALVARADO II</t>
  </si>
  <si>
    <t>BAHIA</t>
  </si>
  <si>
    <t>MZ F LT 8</t>
  </si>
  <si>
    <t>QUIÑONES AJILA SANDRA JASMIN</t>
  </si>
  <si>
    <t>PALACIOS CHANTA ALICIA</t>
  </si>
  <si>
    <t>VILLANUEVA GAONA ROSA MERCEDES</t>
  </si>
  <si>
    <t>MZ I LT 3</t>
  </si>
  <si>
    <t>MZ G LT 29</t>
  </si>
  <si>
    <t>CRUZ GARCIA LEYDI YOSMELY</t>
  </si>
  <si>
    <t>MZ G LT 1</t>
  </si>
  <si>
    <t>CAMPOS CAHUAZA MAGRITH</t>
  </si>
  <si>
    <t>VALLEJOS MAURA LILIANA</t>
  </si>
  <si>
    <t>MZ J LT 16</t>
  </si>
  <si>
    <t>ZEÑA TINEO ROSA MUÑECA</t>
  </si>
  <si>
    <t>MZ  G LT 16</t>
  </si>
  <si>
    <t>JARA ESPINOLA ESPERANZA JUANA</t>
  </si>
  <si>
    <t>ZAPATA VILLANUEVA DANIELA LUCERO</t>
  </si>
  <si>
    <t>MZ G LT 4</t>
  </si>
  <si>
    <t>CHAMORRO ROMERO GABRIELA</t>
  </si>
  <si>
    <t>MZ H LT 28</t>
  </si>
  <si>
    <t>DAVILA ZAPATA YAQUELINE LISBETH</t>
  </si>
  <si>
    <t>MZ J LT 5</t>
  </si>
  <si>
    <t>MZ J LT 29</t>
  </si>
  <si>
    <t>CARRANZA DE ESPINOZA MANUELA MARGARITA</t>
  </si>
  <si>
    <t>MZ G LT 25</t>
  </si>
  <si>
    <t>ESPINOZA CHAFLOQUE DIANA MEDALI</t>
  </si>
  <si>
    <t>MZ G LT 14</t>
  </si>
  <si>
    <t xml:space="preserve">PEÑA RUEDA LICIDA </t>
  </si>
  <si>
    <t>IBAÑEZ QUEREBALLI VICTORIA</t>
  </si>
  <si>
    <t>MZ G LT 9</t>
  </si>
  <si>
    <t>ALVAREZ MONTENEGRO SILVIA ODALIS</t>
  </si>
  <si>
    <t>RAMIREZ HERRERA ANA MILAGROS</t>
  </si>
  <si>
    <t>MZ I LT 4</t>
  </si>
  <si>
    <t>SANCHEZ DE LA CRUZ COYA TERESA</t>
  </si>
  <si>
    <t>INGA QUINO JESICA LILIANA</t>
  </si>
  <si>
    <t>MZ I LT 1</t>
  </si>
  <si>
    <t>GONZALES RUIZ ROSALVINA</t>
  </si>
  <si>
    <t>MZ J LT 7</t>
  </si>
  <si>
    <t>JULISSA JOHANA LLOCLLA PEREZ</t>
  </si>
  <si>
    <t>YESSINIA QUESQUEN MORO</t>
  </si>
  <si>
    <t>JORGE LUIS ANGELES FARRO</t>
  </si>
  <si>
    <t>KAREN SAMLLAM CUSTODIO</t>
  </si>
  <si>
    <t>JUANA LOCONI SAMPEN</t>
  </si>
  <si>
    <t>ENMA TINEO TINEO</t>
  </si>
  <si>
    <t>RUTH NOEMI MORENO GONZALES</t>
  </si>
  <si>
    <t>LIDIA ROSA LOCONI SECLEN</t>
  </si>
  <si>
    <t>KELLY DELGADO GUEVARA</t>
  </si>
  <si>
    <t xml:space="preserve">LISBETH MOROCHO SANDOVAL </t>
  </si>
  <si>
    <t>13 DE ENERO MZ G LT 5</t>
  </si>
  <si>
    <t xml:space="preserve">JUANA RISCO VENTURA </t>
  </si>
  <si>
    <t>13 DE ENERO MZ G LT 3</t>
  </si>
  <si>
    <t xml:space="preserve">MARIA ALEJANDRIA MORALES </t>
  </si>
  <si>
    <t>13 DE ENERO MZ G LT 26</t>
  </si>
  <si>
    <t xml:space="preserve">ROSA DIAZ CARHUATANTA </t>
  </si>
  <si>
    <t>13 DE ENERO MZ G LT 21</t>
  </si>
  <si>
    <t xml:space="preserve">NELIDA MEREGILGO SAONA </t>
  </si>
  <si>
    <t>13 DE ENERO MZ F LT 3</t>
  </si>
  <si>
    <t>KATERIN LLONTOP CRUZ</t>
  </si>
  <si>
    <t>13 DE ENERO MZ F LT 9</t>
  </si>
  <si>
    <t xml:space="preserve">MARIA MACO IBAÑEZ </t>
  </si>
  <si>
    <t>13 DE ENERO MZ E LT 22</t>
  </si>
  <si>
    <t xml:space="preserve">ROSA VENTURA QUIROZ </t>
  </si>
  <si>
    <t>13 DE ENERO MZ E LT 19</t>
  </si>
  <si>
    <t xml:space="preserve">MIRIAM ULCO TICLE </t>
  </si>
  <si>
    <t>13 DE ENERO MZ K LT 10</t>
  </si>
  <si>
    <t xml:space="preserve">JULIANA ARTEAGA SUAREZ </t>
  </si>
  <si>
    <t>13 DE ENERO MZ K LT 8</t>
  </si>
  <si>
    <t xml:space="preserve">EXILDA LIMA GUERRERO </t>
  </si>
  <si>
    <t xml:space="preserve">13 DE ENERO MZ K LT 13 </t>
  </si>
  <si>
    <t xml:space="preserve">CELIA OBANDO FLORES </t>
  </si>
  <si>
    <t>13 DE ENERO MZ L LT 15</t>
  </si>
  <si>
    <t xml:space="preserve">RITA VELASQUEZ GONZALES </t>
  </si>
  <si>
    <t xml:space="preserve">13 DE ENERO MZ L LT 14 </t>
  </si>
  <si>
    <t xml:space="preserve">CELIA CRUZ CORONEL </t>
  </si>
  <si>
    <t>13 DE ENERO MZ L LT 12</t>
  </si>
  <si>
    <t xml:space="preserve">DIANA DEFINA GUEVARA </t>
  </si>
  <si>
    <t>13 DE ENERO MZ LL LT 3</t>
  </si>
  <si>
    <t xml:space="preserve">MARISSLI ZABALA CARO </t>
  </si>
  <si>
    <t>13 DE ENERO MZ L LT 4</t>
  </si>
  <si>
    <t xml:space="preserve">LESLIE DAVILA DIAZ </t>
  </si>
  <si>
    <t>13 DE ENERO MZ G LT 7</t>
  </si>
  <si>
    <t xml:space="preserve">ROSA VASQUEZ QUINTANA </t>
  </si>
  <si>
    <t>13 DE ENERO MZ D LT 21</t>
  </si>
  <si>
    <t xml:space="preserve">ESTEFANY SANCHEZ CHICCHON </t>
  </si>
  <si>
    <t>13 DE ENERO MZ D LT 26</t>
  </si>
  <si>
    <t xml:space="preserve">YANETH ROJAS PARRILLAS </t>
  </si>
  <si>
    <t>13 DE ENERO MZ D LT 4</t>
  </si>
  <si>
    <t xml:space="preserve">MARGARITA SILVA CERBAQUE </t>
  </si>
  <si>
    <t>13 DE ENERO MZ D LT 8</t>
  </si>
  <si>
    <t xml:space="preserve">SOFIA NIQUE TRUJILLO </t>
  </si>
  <si>
    <t>13 DE ENERO MZ D LT 1</t>
  </si>
  <si>
    <t>MARIA VENTURA RIOJAS</t>
  </si>
  <si>
    <t>13 DE ENERO MZ J LT 1</t>
  </si>
  <si>
    <t>NADIA BURGA LEYVA</t>
  </si>
  <si>
    <t>13 DE ENERO MZ J LT 20</t>
  </si>
  <si>
    <t>NANCY FERNANDEZ OYOS</t>
  </si>
  <si>
    <t>13 DE ENERO MZ P LT 11</t>
  </si>
  <si>
    <t>JESSICA MURRIETA CAVALCANQUI</t>
  </si>
  <si>
    <t>13 DE ENERO MZ J LT 17</t>
  </si>
  <si>
    <t>CELIA GARCIA GUERRERO</t>
  </si>
  <si>
    <t>13 DE ENERO MZ D LT 13</t>
  </si>
  <si>
    <t>FLOR GUERRERO ALVA</t>
  </si>
  <si>
    <t>13 DE ENERO MZ K LT 3</t>
  </si>
  <si>
    <t>HERMES RAMIREZ GOICOCHEA</t>
  </si>
  <si>
    <t>13 DE ENERO MZ K LT 11</t>
  </si>
  <si>
    <t>ERIKA ABAD VIERA</t>
  </si>
  <si>
    <t>13 DE ENERO MZ K LT 1</t>
  </si>
  <si>
    <t>ESPINOZA BARBOZA WENDY OFELIA</t>
  </si>
  <si>
    <t>ALVA YAYES SINDY PATRICIA</t>
  </si>
  <si>
    <t>CHILCON CARDENAS</t>
  </si>
  <si>
    <t>MANAYAY DE PURIHUAMAN PATRICIA</t>
  </si>
  <si>
    <t>YAYES ZEVALLOS WILMER HUMBERTO</t>
  </si>
  <si>
    <t>SOTO GONZALES MERLY</t>
  </si>
  <si>
    <t>TOCAS SHOROCO NEISER</t>
  </si>
  <si>
    <t>YOVERA YAYES IVON HAIDEE</t>
  </si>
  <si>
    <t>MENDEZ CORONADO VIOLETA LIZET</t>
  </si>
  <si>
    <t>MZ B LT 36</t>
  </si>
  <si>
    <t>MZ B LT 38</t>
  </si>
  <si>
    <t>MZ B LT 42</t>
  </si>
  <si>
    <t>MZ B LT 12</t>
  </si>
  <si>
    <t>MZ B LT 9 - II SECTOR</t>
  </si>
  <si>
    <t>MZ A LT 8 - II SECTOR</t>
  </si>
  <si>
    <t>BENAVIDES GUILLERMO JORGE LUIS</t>
  </si>
  <si>
    <t>MZ A LT 22 - II SECTOR</t>
  </si>
  <si>
    <t>MANAYAY BARRIOS FACUNDO</t>
  </si>
  <si>
    <t>SOTO GUEVARA WILMER</t>
  </si>
  <si>
    <t>CHINCHAY GARCIA DALILA</t>
  </si>
  <si>
    <t>HERNANDEZ GUAMURO GEISER</t>
  </si>
  <si>
    <t>BENITES SANTOS JAIRON ANDRES</t>
  </si>
  <si>
    <t>YOVERA YAYES KEILEE YARITZA</t>
  </si>
  <si>
    <t>CASTILLO HUAMAN JUAN</t>
  </si>
  <si>
    <t>MZ B LET 08</t>
  </si>
  <si>
    <t>MZ D</t>
  </si>
  <si>
    <t>MZ A LT 02 - II SECTOR</t>
  </si>
  <si>
    <t>MZ D LT 28</t>
  </si>
  <si>
    <t>MZ  B LT 19</t>
  </si>
  <si>
    <t>CASTILLO HUAMAN LUCECITA ANGELITA</t>
  </si>
  <si>
    <t>GOICOCHEA DAVILA WILSON</t>
  </si>
  <si>
    <t>GARCIA CORDOVA ESTHER</t>
  </si>
  <si>
    <t>BARRIOS RAMIRES MEDALIT</t>
  </si>
  <si>
    <t>MONTALVAN AGUILAR FIORELA</t>
  </si>
  <si>
    <t>MARCHENA SARMIENTO GUILLERMINA</t>
  </si>
  <si>
    <t>RIVERA BARCA ANA ROCIO</t>
  </si>
  <si>
    <t>TAPIA HIDALGO CARMEN MILAGROS</t>
  </si>
  <si>
    <t>NUÑEZ GONZALES EVERILDES</t>
  </si>
  <si>
    <t>CABRERA CHUCHUPOMA EUFEMIA</t>
  </si>
  <si>
    <t>PUESCA AUGURTO JULIA EDHIT</t>
  </si>
  <si>
    <t>CUBAS ARAUJO DORA</t>
  </si>
  <si>
    <t>SANDOVAL GARCIA EDWIN</t>
  </si>
  <si>
    <t>CORONEL VIGO LENER</t>
  </si>
  <si>
    <t>YOVERA YAYES RICHARD JAIRO</t>
  </si>
  <si>
    <t>ARAUJO ZAVALETA DORIS ALBERTINA</t>
  </si>
  <si>
    <t>ASENJO CORREA SEGUNDO ANTONIO</t>
  </si>
  <si>
    <t>SANDOVAL BANCES BERNARDINO</t>
  </si>
  <si>
    <t>SERQUEN HURTADO LUCY ELVIRA</t>
  </si>
  <si>
    <t>HURTADO ALARCON SEGUNDO</t>
  </si>
  <si>
    <t>MZ I TL 18</t>
  </si>
  <si>
    <t>MZ  B LT 10</t>
  </si>
  <si>
    <t>MZ A LT 1 - II SECTOR</t>
  </si>
  <si>
    <t>MZ H LT 14</t>
  </si>
  <si>
    <t>MZ G LT 13</t>
  </si>
  <si>
    <t>MZ G LT 36</t>
  </si>
  <si>
    <t>MZ G LT 31</t>
  </si>
  <si>
    <t>MZ G LT 42</t>
  </si>
  <si>
    <t>MZ H LT 10</t>
  </si>
  <si>
    <t>MZ F LT 17</t>
  </si>
  <si>
    <t>TIRADO MEJIA SEGUNDO</t>
  </si>
  <si>
    <t>TEPE IPANAQUE TEOBALDO FRANCISCO</t>
  </si>
  <si>
    <t>GARCIA PEÑA CASTULO</t>
  </si>
  <si>
    <t>MZ G LT 30</t>
  </si>
  <si>
    <t>MZ B LT 46</t>
  </si>
  <si>
    <t>Mayori Salazar Veliz</t>
  </si>
  <si>
    <t>Mz A – Lt 2</t>
  </si>
  <si>
    <t xml:space="preserve">María Jacinto Estela Chávez </t>
  </si>
  <si>
    <t>Mz A –  Lt 15</t>
  </si>
  <si>
    <t>Vicky Donila Reyna Rojas</t>
  </si>
  <si>
    <t>Mz B – Lt 2</t>
  </si>
  <si>
    <t xml:space="preserve">Jessy Ramírez Paz </t>
  </si>
  <si>
    <t>Mz B – Lt 3</t>
  </si>
  <si>
    <t xml:space="preserve">Emma Castillo Nerya </t>
  </si>
  <si>
    <t>Mz B – Lt 7</t>
  </si>
  <si>
    <t xml:space="preserve">Claudia Chapoñan Sánchez </t>
  </si>
  <si>
    <t>Mz B – Lt 19</t>
  </si>
  <si>
    <t>Maria Elvia Copia Sanchez</t>
  </si>
  <si>
    <t>Mz B – Lt 20</t>
  </si>
  <si>
    <t xml:space="preserve">Fiorela Aquino Vasgaz </t>
  </si>
  <si>
    <t>Mz B – Lt 22</t>
  </si>
  <si>
    <t>Mercy Lara Tineo</t>
  </si>
  <si>
    <t>Mz B – Lt 24</t>
  </si>
  <si>
    <t xml:space="preserve">Margarita Ticliahuanca Porras </t>
  </si>
  <si>
    <t>Mz B – Lt 31</t>
  </si>
  <si>
    <t xml:space="preserve">Heyda Santos Tineo </t>
  </si>
  <si>
    <t>Mz B – Lt 34</t>
  </si>
  <si>
    <t xml:space="preserve">Karla Yoana Sánchez Campos </t>
  </si>
  <si>
    <t xml:space="preserve">Mz B – Lt 37 </t>
  </si>
  <si>
    <t xml:space="preserve">Amelia Delicia Cieza Iglesias </t>
  </si>
  <si>
    <t>Mz B – Lt 39</t>
  </si>
  <si>
    <t>Yesica Palacio Tello</t>
  </si>
  <si>
    <t xml:space="preserve">Mz C – Lt 3 </t>
  </si>
  <si>
    <t xml:space="preserve">William Reyes Aldana </t>
  </si>
  <si>
    <t>Mz C – Lt 11</t>
  </si>
  <si>
    <t xml:space="preserve">Feslicita Nunton Zarpan </t>
  </si>
  <si>
    <t xml:space="preserve">Mz C – Lt 14 </t>
  </si>
  <si>
    <t>Karla Malvina Gallardo Yarango</t>
  </si>
  <si>
    <t>Mz C – Lt 21</t>
  </si>
  <si>
    <t>Adriana Morales Marquez De Ontaneda</t>
  </si>
  <si>
    <t xml:space="preserve">Mz C – Lt 22 </t>
  </si>
  <si>
    <t xml:space="preserve">Marilyn Imán Gonzales </t>
  </si>
  <si>
    <t>Mz C – Lt 32</t>
  </si>
  <si>
    <t xml:space="preserve">Aniceta Barrios Purihuaman </t>
  </si>
  <si>
    <t>Mz C – Lt 39</t>
  </si>
  <si>
    <t xml:space="preserve">Lucero Domínguez Nunton </t>
  </si>
  <si>
    <t>Mz C – Lt 41</t>
  </si>
  <si>
    <t xml:space="preserve">Rosa Nerya Salazar </t>
  </si>
  <si>
    <t>Mz D – Lt  5</t>
  </si>
  <si>
    <t xml:space="preserve">Luis Alberto Silva Cabrera </t>
  </si>
  <si>
    <t>Mz D – Lt 7</t>
  </si>
  <si>
    <t xml:space="preserve">Alejandrina Arca Vasquez </t>
  </si>
  <si>
    <t>Mz D – Lt 11</t>
  </si>
  <si>
    <t xml:space="preserve">Perez Dosantos Arcinda </t>
  </si>
  <si>
    <t xml:space="preserve">Mz D – Lt 12 </t>
  </si>
  <si>
    <t>Kateysa Naydu Achaca Espinoza</t>
  </si>
  <si>
    <t>Mz D – Lt 13</t>
  </si>
  <si>
    <t xml:space="preserve">Mayory Davila Sanchez </t>
  </si>
  <si>
    <t xml:space="preserve">Mz D – Lt 20  </t>
  </si>
  <si>
    <t xml:space="preserve">Karla Reyna Chuchisuta </t>
  </si>
  <si>
    <t xml:space="preserve">Mz E – Lt 6  </t>
  </si>
  <si>
    <t xml:space="preserve">Cesilia Tapia Vasquez </t>
  </si>
  <si>
    <t>Mz E – Lt  7</t>
  </si>
  <si>
    <t xml:space="preserve">Verónica Keiko Abila Cuelles </t>
  </si>
  <si>
    <t xml:space="preserve">Mz E – Lt 15  </t>
  </si>
  <si>
    <t xml:space="preserve">Gerardo Zapata Martinez </t>
  </si>
  <si>
    <t>Mz F – Lt 3</t>
  </si>
  <si>
    <t xml:space="preserve">Celina Bautista Diaz </t>
  </si>
  <si>
    <t xml:space="preserve">Mz F – Lt 11  </t>
  </si>
  <si>
    <t xml:space="preserve">Ayda Elizabet Ayende Sanches </t>
  </si>
  <si>
    <t xml:space="preserve">Mz F – Lt 14  </t>
  </si>
  <si>
    <t xml:space="preserve">Gaby Elvira Mansilla Valdiviezo </t>
  </si>
  <si>
    <t>Mz F – Lt 18</t>
  </si>
  <si>
    <t>Yessyca Manayai Segundo</t>
  </si>
  <si>
    <t>Mz F – Lt 23</t>
  </si>
  <si>
    <t>Maria Verónica Falen Caicai</t>
  </si>
  <si>
    <t>Mz G – Lt  2</t>
  </si>
  <si>
    <t>Lucia Segundo Llaguento</t>
  </si>
  <si>
    <t>Mz G – Lt 15</t>
  </si>
  <si>
    <t xml:space="preserve">Patricia Arrieta Flores </t>
  </si>
  <si>
    <t>Mz G – Lt 18</t>
  </si>
  <si>
    <t xml:space="preserve">Roberto Garcia Ñafuñay </t>
  </si>
  <si>
    <t>Mz G – Lt 21</t>
  </si>
  <si>
    <t xml:space="preserve">Ana Salazar Torres </t>
  </si>
  <si>
    <t>Mz H – Lt 1</t>
  </si>
  <si>
    <t xml:space="preserve">Santos Humberto Chinde Avila </t>
  </si>
  <si>
    <t xml:space="preserve">Mz H – Lt 3  </t>
  </si>
  <si>
    <t>Videlia Popuche Sanchez</t>
  </si>
  <si>
    <t xml:space="preserve">Mz H – Lt 7  </t>
  </si>
  <si>
    <t xml:space="preserve">Yacory Puelles Pupuche </t>
  </si>
  <si>
    <t>Mz H – Lt 8</t>
  </si>
  <si>
    <t xml:space="preserve">Yanet Alicia Torres Regalado </t>
  </si>
  <si>
    <t xml:space="preserve">Mz H – Lt 9  </t>
  </si>
  <si>
    <t xml:space="preserve">Ercy Alcia De La Cruz Santisteba </t>
  </si>
  <si>
    <t xml:space="preserve">Mz I –  Lt 1  </t>
  </si>
  <si>
    <t xml:space="preserve">Angelica Ordinola Rojas </t>
  </si>
  <si>
    <t>Mz I  – Lt  3</t>
  </si>
  <si>
    <t>PINEDO DE LA CRUZ DE RUIZ LUZ ANA</t>
  </si>
  <si>
    <t>VAZQUEZ GUEVARA MARCOS</t>
  </si>
  <si>
    <t xml:space="preserve">RIOS QUICIO MERCEDES DEL PILAR </t>
  </si>
  <si>
    <t>DAMIAN ACOSTA SEBASTIANA</t>
  </si>
  <si>
    <t>MAYRA VASQUEZ MARIA ANASTACIA</t>
  </si>
  <si>
    <t>PATAZCA DE MERINO ZOILA MAYRA</t>
  </si>
  <si>
    <t>CESPEDES RIVADENEIRA MILAGROS</t>
  </si>
  <si>
    <t>IPANAQUE PERLECHE MANUELA GREGORIA</t>
  </si>
  <si>
    <t>DAMIAN ACOSTA MARIA ELENA</t>
  </si>
  <si>
    <t xml:space="preserve">VASQUEZ YOTUN CATALINA </t>
  </si>
  <si>
    <t>LILIANA GONZALES CABANILLAS</t>
  </si>
  <si>
    <t>GINA PAOLA SABOYA PINEDO</t>
  </si>
  <si>
    <t>RUTH NATALY BENITES SUCLUPE</t>
  </si>
  <si>
    <t>VILMA DE LA CRUZ REYES</t>
  </si>
  <si>
    <t>HILDA REQUEJO REQUEJO</t>
  </si>
  <si>
    <t>LITA MEDRANO SIESQUEN</t>
  </si>
  <si>
    <t>ROXANA ODAR SANGAMA</t>
  </si>
  <si>
    <t xml:space="preserve">FLOR DE MARIA CASTILLO NOLE </t>
  </si>
  <si>
    <t>ROSENDO ABRAHAM CORDOVA CACERES</t>
  </si>
  <si>
    <t>MARIA ANGELICA CRUZ BANCES</t>
  </si>
  <si>
    <t>ARACELY SANCHEZ CARRANZA</t>
  </si>
  <si>
    <t>ZULMER ARROYO MONJA</t>
  </si>
  <si>
    <t>MERCY HESTEFANIA RODRIGUEZ MAZA</t>
  </si>
  <si>
    <t>MERLY YARIXA VENEGAS JULCA</t>
  </si>
  <si>
    <t>ELIZABETH NEIRA TOLENTINO</t>
  </si>
  <si>
    <t>VALENTINA CONTRERAS CALDERON</t>
  </si>
  <si>
    <t>MARGARITA LIZ CARLOS BELICOSO</t>
  </si>
  <si>
    <t>CONSUELO GUTIERREZ MARTINEZ</t>
  </si>
  <si>
    <t>ETNY MADAY ROJAS DE LA CRUZ</t>
  </si>
  <si>
    <t>WILMER DIAZ PERALTA</t>
  </si>
  <si>
    <r>
      <t>MZ A</t>
    </r>
    <r>
      <rPr>
        <b/>
        <sz val="14"/>
        <color rgb="FF000000"/>
        <rFont val="Arial"/>
        <family val="2"/>
      </rPr>
      <t>´</t>
    </r>
    <r>
      <rPr>
        <sz val="12"/>
        <color rgb="FF000000"/>
        <rFont val="Arial"/>
        <family val="2"/>
      </rPr>
      <t xml:space="preserve"> LOTE 1</t>
    </r>
  </si>
  <si>
    <r>
      <t>MZ A</t>
    </r>
    <r>
      <rPr>
        <sz val="14"/>
        <color rgb="FF000000"/>
        <rFont val="Arial"/>
        <family val="2"/>
      </rPr>
      <t>´</t>
    </r>
    <r>
      <rPr>
        <sz val="12"/>
        <color rgb="FF000000"/>
        <rFont val="Arial"/>
        <family val="2"/>
      </rPr>
      <t xml:space="preserve"> LOTE 6</t>
    </r>
  </si>
  <si>
    <t>MZ A LOTE 17</t>
  </si>
  <si>
    <t>MZ D LOTE 12</t>
  </si>
  <si>
    <t>MZ D LOTE 17</t>
  </si>
  <si>
    <t>MZ  D LOTE 19</t>
  </si>
  <si>
    <t>MZ D LOTE 18</t>
  </si>
  <si>
    <t>MZ E LOTE 1</t>
  </si>
  <si>
    <t>MZ E LOTE 3</t>
  </si>
  <si>
    <t>MZ E LOTE 15</t>
  </si>
  <si>
    <t>MZ E LOTE 22</t>
  </si>
  <si>
    <t>MZ F LOTE 1A</t>
  </si>
  <si>
    <t>MZ F LOTE 1B</t>
  </si>
  <si>
    <t>MZ F LOTE 10</t>
  </si>
  <si>
    <t>MZ H LOTE 1</t>
  </si>
  <si>
    <t>MZ H LOTE 4</t>
  </si>
  <si>
    <t>MZ H LOTE 7</t>
  </si>
  <si>
    <t>MZ H LOTE 9</t>
  </si>
  <si>
    <t>MZ H LOTE 10</t>
  </si>
  <si>
    <t>MZ H LOTE 18</t>
  </si>
  <si>
    <t>LA PRADERA - LOS MANGOS</t>
  </si>
  <si>
    <t>MABEL ARMINDA CHUQUIHUANA ROMAN</t>
  </si>
  <si>
    <t>SILVIA ISABEL CHUÑE CAYAO</t>
  </si>
  <si>
    <t>TEODOLINDA CORDOVA GARCIA</t>
  </si>
  <si>
    <t>MILAGROS GRACIELA NEYRA NEYRA</t>
  </si>
  <si>
    <t xml:space="preserve">MARIA EMILIA ORDOÑEZ ADRIANZEN </t>
  </si>
  <si>
    <t>MZ F LT 1</t>
  </si>
  <si>
    <t>MARIA SANTOS VERA TARRILLO</t>
  </si>
  <si>
    <t>MZ F LT 2</t>
  </si>
  <si>
    <t>DEYSI MAGALY MIL LOPEZ</t>
  </si>
  <si>
    <t>MZ F LT 15</t>
  </si>
  <si>
    <t>LORENZO MESTA DURAND</t>
  </si>
  <si>
    <t>DALIA DEL CARMEN TORRES FARRO</t>
  </si>
  <si>
    <t>MZ H LT 6</t>
  </si>
  <si>
    <t>MZ H LT 22</t>
  </si>
  <si>
    <t>DEISI CASTILLO RAFAEL</t>
  </si>
  <si>
    <t>MARIA ESTERFILIA TAICA VEGA</t>
  </si>
  <si>
    <t>MZ H LT 26</t>
  </si>
  <si>
    <t>SILSA IZQUIERDO BAZAN</t>
  </si>
  <si>
    <t>EVA CELIA SANTISTEBAN CESPEDES</t>
  </si>
  <si>
    <t>MZ I LT 5</t>
  </si>
  <si>
    <t xml:space="preserve">ERIKA BEATRIZ MAYANGA DELGADO </t>
  </si>
  <si>
    <t>MZ K LT 1</t>
  </si>
  <si>
    <t xml:space="preserve">MARIA ALVINA GARCIA BALDERA </t>
  </si>
  <si>
    <t>MZ L LT 2</t>
  </si>
  <si>
    <t>MONICA ESTEFANI LIZA ORELLAN0</t>
  </si>
  <si>
    <t>MZ L LT 9</t>
  </si>
  <si>
    <t xml:space="preserve">TERESA JIMENEZ HUAMAN </t>
  </si>
  <si>
    <t xml:space="preserve">MARIA DEL ROSARIO BALLENA PISCOYA </t>
  </si>
  <si>
    <t>MZ M LT 5</t>
  </si>
  <si>
    <t>MZ M LT 10</t>
  </si>
  <si>
    <t xml:space="preserve">LISET CIEZA BACA </t>
  </si>
  <si>
    <t>MZ N LT 2</t>
  </si>
  <si>
    <t xml:space="preserve">PAKA VICTORIA LIZANA GUEVARA </t>
  </si>
  <si>
    <t>MZ N LT 4</t>
  </si>
  <si>
    <t xml:space="preserve">ALEJANDRINA AGUILAR HUAMAN </t>
  </si>
  <si>
    <t>MZ N LT 9</t>
  </si>
  <si>
    <t xml:space="preserve">GIANNINA MILAGROS ZAMORA OLIVOS </t>
  </si>
  <si>
    <t>MZ N LT 15</t>
  </si>
  <si>
    <t>MARIA ROBERTINA FERNANDEZ FERNANDEZ</t>
  </si>
  <si>
    <t>MZ N LT 19</t>
  </si>
  <si>
    <t xml:space="preserve">MARIBEL MARLENY MONTERO ZAPATA </t>
  </si>
  <si>
    <t>MZ Q LT 6</t>
  </si>
  <si>
    <t xml:space="preserve">SILVIA CRISTINA VEGA BAUTISTA </t>
  </si>
  <si>
    <t>MZ Q LT 9</t>
  </si>
  <si>
    <t xml:space="preserve">DELY BERTILA ADRIANZEN PEÑA </t>
  </si>
  <si>
    <t>MZ R LT 4</t>
  </si>
  <si>
    <t xml:space="preserve">MARIA CLOEFE MESTANZA CASTRO </t>
  </si>
  <si>
    <t>MZ R LT 5</t>
  </si>
  <si>
    <t xml:space="preserve">JUANA SUCLUPE ALAMO </t>
  </si>
  <si>
    <t>MZ R LT 14</t>
  </si>
  <si>
    <t xml:space="preserve">NANCY ZUÑE GARCIA </t>
  </si>
  <si>
    <t>MZ R LT 16</t>
  </si>
  <si>
    <t>GERMAN NEIRA BARRIOS</t>
  </si>
  <si>
    <t xml:space="preserve">NOVA MAITA GARCI CUEVA </t>
  </si>
  <si>
    <t>MZ R LT 22</t>
  </si>
  <si>
    <t xml:space="preserve">SILVIA TAVARA CHAQUILA </t>
  </si>
  <si>
    <t>MZ S LT 2</t>
  </si>
  <si>
    <t xml:space="preserve">SANTA CECILIA PUELLES SANTOS </t>
  </si>
  <si>
    <t>ROBERTO CHANDUVI CARRERA</t>
  </si>
  <si>
    <t>MZ M LT 31</t>
  </si>
  <si>
    <t xml:space="preserve">FLORENTINA HUAMAN PEÑA </t>
  </si>
  <si>
    <t xml:space="preserve">COSME BERRU RAMIREZ </t>
  </si>
  <si>
    <t>MZ M LT 4</t>
  </si>
  <si>
    <t xml:space="preserve">FILOMENA SANDOVAL BERRU </t>
  </si>
  <si>
    <t>MZ M LT 8</t>
  </si>
  <si>
    <t>MZ M LT 9</t>
  </si>
  <si>
    <t xml:space="preserve">ROSA AYALA DAVILA </t>
  </si>
  <si>
    <t xml:space="preserve">GRISELDA MONTALBAN VIERA </t>
  </si>
  <si>
    <t xml:space="preserve">MARIA DE LA CRUZ CARLOS </t>
  </si>
  <si>
    <t>MZ P LT 9</t>
  </si>
  <si>
    <t xml:space="preserve">MARTELISA GAVIDIA LINARES </t>
  </si>
  <si>
    <t>MZ M LT 16</t>
  </si>
  <si>
    <t>MZ M LT 17</t>
  </si>
  <si>
    <t>MZ P LT 4</t>
  </si>
  <si>
    <t>MZ P LT 2</t>
  </si>
  <si>
    <t xml:space="preserve">VILMA COTRINA MENOR </t>
  </si>
  <si>
    <t>MZ F LT 4</t>
  </si>
  <si>
    <t xml:space="preserve">SANTOS I. QUINDE YANGUA </t>
  </si>
  <si>
    <t>MZ B LT 16</t>
  </si>
  <si>
    <t xml:space="preserve">MARTHA ROJAS FIESTAS </t>
  </si>
  <si>
    <t>MZ B LT 27</t>
  </si>
  <si>
    <t>IDELSA RAMIREZ NOLASCO</t>
  </si>
  <si>
    <t>ELIZABETH MANAYAY CAJO</t>
  </si>
  <si>
    <t>MZ H LT 13</t>
  </si>
  <si>
    <t xml:space="preserve">MAGDALENA CAPUÑAY SECLEN </t>
  </si>
  <si>
    <t xml:space="preserve">MZ H LT </t>
  </si>
  <si>
    <t xml:space="preserve">ELIZABETH CUEVA HERNANDEZ </t>
  </si>
  <si>
    <t xml:space="preserve">GLORIA HERNANDEZ MONTENEGRO </t>
  </si>
  <si>
    <t>MZ H LT 25</t>
  </si>
  <si>
    <t xml:space="preserve">JESUS ROSILLO LOAYZA </t>
  </si>
  <si>
    <t xml:space="preserve">DEYSI MUNDACA MUNDACA </t>
  </si>
  <si>
    <t xml:space="preserve">CELINDA GUEVARA CALLAO </t>
  </si>
  <si>
    <t xml:space="preserve">ASUNCIONA REYES LORENZO </t>
  </si>
  <si>
    <t>MZ G LT 24</t>
  </si>
  <si>
    <t xml:space="preserve">FLOR ALVINA SANTOS PEÑA </t>
  </si>
  <si>
    <t xml:space="preserve">INGRID VALLADOLID PAREDES </t>
  </si>
  <si>
    <t xml:space="preserve">ELVA PALACIOS ABRAMONTE </t>
  </si>
  <si>
    <t xml:space="preserve">SILVIA GUEVARA AREVALO </t>
  </si>
  <si>
    <t>MZ C LT 28</t>
  </si>
  <si>
    <t xml:space="preserve">CENAIDA HURTADO HERNANDEZ </t>
  </si>
  <si>
    <t xml:space="preserve">INES ARCE BERNABE </t>
  </si>
  <si>
    <t xml:space="preserve">INES PIEDAD CHAVEZ ZUTA </t>
  </si>
  <si>
    <t>MARIA ESTHER NEYRA GUERRERO</t>
  </si>
  <si>
    <t>MZ N LT 10</t>
  </si>
  <si>
    <t>ADA ZUÑIGA VARGAS</t>
  </si>
  <si>
    <t xml:space="preserve">SANTOS LANDOCAY MEZA </t>
  </si>
  <si>
    <t>MZ LT 12</t>
  </si>
  <si>
    <t xml:space="preserve">ANGELICA CORDOVA GONZALES </t>
  </si>
  <si>
    <t>MZ Q LT 01</t>
  </si>
  <si>
    <t xml:space="preserve">ANGELICA ALTAMIRANO COLLANTES </t>
  </si>
  <si>
    <t xml:space="preserve">ROSMERY LEON LOCONI </t>
  </si>
  <si>
    <t>MZ B LT 13</t>
  </si>
  <si>
    <t>GUEVARA GUEVARA MARIA JESUS</t>
  </si>
  <si>
    <t>FUENTES AREVALO MARIA YANETH</t>
  </si>
  <si>
    <t>IPANAQUE CHERO SUSANA</t>
  </si>
  <si>
    <t>MZ G LT 3</t>
  </si>
  <si>
    <t>MZ G LT  8</t>
  </si>
  <si>
    <t>ESPINOZA GONZALES DORA</t>
  </si>
  <si>
    <t>LOPEZ CRUZ SULMA</t>
  </si>
  <si>
    <t>HUAMAN CRUZ YUDI</t>
  </si>
  <si>
    <t>MZ H LT 2</t>
  </si>
  <si>
    <t>MZ I LT 26</t>
  </si>
  <si>
    <t>MZ E LT 4</t>
  </si>
  <si>
    <t>MZ D LT 9</t>
  </si>
  <si>
    <t>LOCONI ZUÑE GUILLERMO ELIAS</t>
  </si>
  <si>
    <t>FALEN LOCONI MARIA JULIA</t>
  </si>
  <si>
    <t>DALORSO NORTE MZ 1 LT 5</t>
  </si>
  <si>
    <t>LLONTOP SECLEN MERLI</t>
  </si>
  <si>
    <t>SECLEN FALEN SEBASTIANA DEL MILAGRO</t>
  </si>
  <si>
    <t>DALORSO NORTE MZ 1 LT 16</t>
  </si>
  <si>
    <t>FALEN PISCOYA CARLOS HUMBERTO</t>
  </si>
  <si>
    <t>SECLEN VELIZ JOSE FREDI</t>
  </si>
  <si>
    <t>INOÑAN ENEQUE ERICK ALEXANDER</t>
  </si>
  <si>
    <t>MECHAN FALEN PEDRO ENRIQUE</t>
  </si>
  <si>
    <t>SUCLUPE FALEN JUAN WILLIAN</t>
  </si>
  <si>
    <t>LEON ZUÑE LORENZO</t>
  </si>
  <si>
    <t>LOCONI MIL AGUSTINA DE LOS ANGELES</t>
  </si>
  <si>
    <t>MIL CADENAS MARIA DEL CARMEN</t>
  </si>
  <si>
    <t>LEON FALEN LUIS LORENZO</t>
  </si>
  <si>
    <t>DALORSO NORTE MZ 1 LT 21</t>
  </si>
  <si>
    <t>SANDOVAL ENEQUE JOSE ALFREDO</t>
  </si>
  <si>
    <t>QUESQUEN FALEN MANUEL</t>
  </si>
  <si>
    <t>QUESQUEN FALEN CESAR EDUARDO</t>
  </si>
  <si>
    <t>LA GARITA DE PIMENTEL</t>
  </si>
  <si>
    <t>QUESQUEN ENEQUE JOSE MODESTO</t>
  </si>
  <si>
    <t>SECLEN VELIZ JOSE LUIS</t>
  </si>
  <si>
    <t>SUCUPLE FALEN JULIO CESAR</t>
  </si>
  <si>
    <t>ZUÑE QUICIO JESUS</t>
  </si>
  <si>
    <t>CAPIÑA PAMPAS DE PINO</t>
  </si>
  <si>
    <t>ENEQUE DE ZUÑE JUSTA</t>
  </si>
  <si>
    <t>ZUÑE GONZALES BLANCA ROSA</t>
  </si>
  <si>
    <t>LOCONI SERQUEN MATEA</t>
  </si>
  <si>
    <t xml:space="preserve">KM 6  1/2 CARRETERA A PIMENTEL </t>
  </si>
  <si>
    <t>NEPO MORA SILVIA DEL MILAGRO</t>
  </si>
  <si>
    <t>FALEN ZUÑE ROSA MARIA</t>
  </si>
  <si>
    <t>FUNDO MARIA AUXILIADORA</t>
  </si>
  <si>
    <t>PISCOYA LEON FAGUSTINA</t>
  </si>
  <si>
    <t>KM 8 CARRETETA A PIMENTEL, LAS PAMPAS</t>
  </si>
  <si>
    <t>SECLEN LARIOS SEGUNDO JULIO</t>
  </si>
  <si>
    <t>VELIZ CHICOMA SEGUNDO CHICOMA</t>
  </si>
  <si>
    <t xml:space="preserve">FALEN BEJARANO BACILIA </t>
  </si>
  <si>
    <t>FALEN SAMPEN ANGELICA</t>
  </si>
  <si>
    <t>FUNDO LAS PAMPAS</t>
  </si>
  <si>
    <t>SAMPEN DE FALEN ISABEL</t>
  </si>
  <si>
    <t>CAMPIÑA LAS PAMPAS</t>
  </si>
  <si>
    <t>FALEN MEL BLANCA BERTHA</t>
  </si>
  <si>
    <t>SECLEN FALEN CELINDA FLOR</t>
  </si>
  <si>
    <t>ZUÑE QUICIO JUANA</t>
  </si>
  <si>
    <t>FALEN MEL AURORA YAQUELINE</t>
  </si>
  <si>
    <t xml:space="preserve">ZUÑE QUICIO ISABEL </t>
  </si>
  <si>
    <t>DALORSO NORTE MZ 1 LT 17</t>
  </si>
  <si>
    <t>GARCIA MONDRAGON EDITA</t>
  </si>
  <si>
    <t>DALORSO NORTE MZ 1 LT 18</t>
  </si>
  <si>
    <t>SUYON FALEN IVONNE STEPFANNY</t>
  </si>
  <si>
    <t>KM 8 CARRETETA A PIMENTEL</t>
  </si>
  <si>
    <t>FALEN MEL MARIA FELICITA</t>
  </si>
  <si>
    <t>SECTOR PAMPAS DE PIMENTEL  KM 8</t>
  </si>
  <si>
    <t xml:space="preserve">CHICLAYO SEYTUQUE GREGORIA </t>
  </si>
  <si>
    <t xml:space="preserve">MEL LARIOS AGUSTIN </t>
  </si>
  <si>
    <t>SALAZAR LOCONI LUISA</t>
  </si>
  <si>
    <t>CHAVESTA SANCHEZ JULIA</t>
  </si>
  <si>
    <t xml:space="preserve">CHAUPE SAMILLAN DEISY </t>
  </si>
  <si>
    <t xml:space="preserve">BUSTAMANTE FERNANDEZ GREISY </t>
  </si>
  <si>
    <t xml:space="preserve">GRANDA SALAZAR WILMA </t>
  </si>
  <si>
    <t xml:space="preserve">FERNANDEZ PASAPERA MIRIAM </t>
  </si>
  <si>
    <t xml:space="preserve">GONZALES QUESQUEN MIRIAN </t>
  </si>
  <si>
    <t xml:space="preserve">BUSTAMANTE CASTOPE LILIANA </t>
  </si>
  <si>
    <t>BUSTAMANTE CASTOPE AURORITA</t>
  </si>
  <si>
    <t>BUSTAMANTE CASTOPE MANUELA</t>
  </si>
  <si>
    <t xml:space="preserve">CASTOPE JULCA TEODICIA </t>
  </si>
  <si>
    <t>LLONTO SANTAMARIA SEBASTIANA</t>
  </si>
  <si>
    <t>SANCHEZ PESCORAN YACKELINE VANESSA</t>
  </si>
  <si>
    <t>SECLEN GUEVARA LORENZA</t>
  </si>
  <si>
    <t xml:space="preserve">REQUE NEPO CLAUDIA VERONICA </t>
  </si>
  <si>
    <t xml:space="preserve">SALAZAR ENEQUE YESSICA </t>
  </si>
  <si>
    <t xml:space="preserve">ENEQUE LOCONI VIRGINIA </t>
  </si>
  <si>
    <t>PESCORAN SAMILLAN MARIA EMPERATRIZ</t>
  </si>
  <si>
    <t xml:space="preserve">MARTINEZ GARCIA ENMA YACKELINE </t>
  </si>
  <si>
    <t>MELENDRES CLEMENTE YANET</t>
  </si>
  <si>
    <t>LOCONI LOCONI YURI</t>
  </si>
  <si>
    <t>SALAZAR LOCONI JOSE</t>
  </si>
  <si>
    <t>SIESQUEN SECLEN MARUJA GREGORIA</t>
  </si>
  <si>
    <t>NEPO SECLEN JOSE</t>
  </si>
  <si>
    <t>PESCORAN  NEPO SILVESTRA DEL ROSARIO</t>
  </si>
  <si>
    <t>NEPO SECLEN MANUEL</t>
  </si>
  <si>
    <t>SECLEN DE NEPO LUISA</t>
  </si>
  <si>
    <t>NEPO DE SALAZAR EUSEBIA</t>
  </si>
  <si>
    <t>FRENTE AL CUARTEL</t>
  </si>
  <si>
    <t>VASQUES DE VASQUES MAURA SUSANA</t>
  </si>
  <si>
    <t>ZUÑE  SAMPEN JESUS WILFREDO</t>
  </si>
  <si>
    <t>SECLEN MIÑOPE JOSE MARIA</t>
  </si>
  <si>
    <t>Carretera a Pimentel Las pampas</t>
  </si>
  <si>
    <t>Sanchez Angeles Karla Consuelo</t>
  </si>
  <si>
    <t>Sanchez Contreras Juan Carlos</t>
  </si>
  <si>
    <t xml:space="preserve">Sanchez Loconi Agustin </t>
  </si>
  <si>
    <t xml:space="preserve">Carhuajulca Leon Ronal </t>
  </si>
  <si>
    <t>Eneque Falen Maria Paula</t>
  </si>
  <si>
    <t>Sanchez Contreras Carmen</t>
  </si>
  <si>
    <t>Farro Loconi Santos Eugenio</t>
  </si>
  <si>
    <t>Eneque Falen Juana</t>
  </si>
  <si>
    <t>Farro Loconi Isidro</t>
  </si>
  <si>
    <t>Castillo Elias Isabel</t>
  </si>
  <si>
    <t>Patasca Yesquen Yessica</t>
  </si>
  <si>
    <t>Chiscol Caicedo Jose Santos</t>
  </si>
  <si>
    <t xml:space="preserve">Sanchez Loconi Lorenza </t>
  </si>
  <si>
    <t>Sanchez Samillan  Pedro</t>
  </si>
  <si>
    <t>Jacinto Martinez Ofelia</t>
  </si>
  <si>
    <t xml:space="preserve">Vasquez Vasquez Wilser </t>
  </si>
  <si>
    <t>Sanchez Miñope Carmen Rosa</t>
  </si>
  <si>
    <t>Dionicia Loconi Quesquen</t>
  </si>
  <si>
    <t>Pizarro Sanchez Mary Carmen</t>
  </si>
  <si>
    <t>Llontop Ballena Maria Cruz</t>
  </si>
  <si>
    <t>Miñope Sanchez Victoria</t>
  </si>
  <si>
    <t>Mora Huamanchumo Diana Elisabeth</t>
  </si>
  <si>
    <t>Llontop Ballena Tomasa</t>
  </si>
  <si>
    <t xml:space="preserve">Sanchez Miñope Yeseñia </t>
  </si>
  <si>
    <t>Llontop Ballena Dolores</t>
  </si>
  <si>
    <t>Aguilar Vasquez Delia</t>
  </si>
  <si>
    <t>Pisfil Rodriguez Maria Gregoria</t>
  </si>
  <si>
    <t>Farroñay Fernandez Nancy Janet</t>
  </si>
  <si>
    <t>Morales Zuñe Deysi Yaneth</t>
  </si>
  <si>
    <t xml:space="preserve">Zuñe Sanchez Maria Flor </t>
  </si>
  <si>
    <t xml:space="preserve">Salazar Morales Maribel Dolores </t>
  </si>
  <si>
    <t>Tullume Alva Greisy Lisset</t>
  </si>
  <si>
    <t xml:space="preserve">Morales Barrera Maria Cecilia </t>
  </si>
  <si>
    <t>Paredes Reque Josselyn Mariluz</t>
  </si>
  <si>
    <t>Reque Vigo Edith Marisol</t>
  </si>
  <si>
    <t>Vasquez Quintos Marcela</t>
  </si>
  <si>
    <t>Parraguez Piscoya Pamela del Pilar</t>
  </si>
  <si>
    <t>Berrú Calle  Erlinda</t>
  </si>
  <si>
    <t xml:space="preserve">Martinez Rea Rossela Hauden </t>
  </si>
  <si>
    <t>Tello Barrientos Yesica Yanina</t>
  </si>
  <si>
    <t>Salazar Morales Rosa</t>
  </si>
  <si>
    <t>Cieza ysareto Rosario</t>
  </si>
  <si>
    <t>Morales Mora Erika</t>
  </si>
  <si>
    <t>Garay Tullume Elizabeth del rocio</t>
  </si>
  <si>
    <t>Mora Morales Yovana Karina</t>
  </si>
  <si>
    <t xml:space="preserve">Falen Seclen Maritza Liliana </t>
  </si>
  <si>
    <t>MORA VELASQUEZ JOSE</t>
  </si>
  <si>
    <t>VELASQUEZ REQUE DE MORA SEBASTIANA</t>
  </si>
  <si>
    <t>MORA VELASQUEZ SIMONA</t>
  </si>
  <si>
    <t>FLORES SAMILLAN ANDREA AVELINA</t>
  </si>
  <si>
    <t>SECLEN MIÑOPE ISABEL</t>
  </si>
  <si>
    <t>SANCHEZ CALVAY ROXANA DEL ROSARIO</t>
  </si>
  <si>
    <t>GONZALES MEL CARMEN ROSA</t>
  </si>
  <si>
    <t>SANCHEZ CALVAY MARIA MAGDALENA</t>
  </si>
  <si>
    <t>HUAMANCHUMO NEPO GREGORIA</t>
  </si>
  <si>
    <t>CHAPOÑAY VASQUEZ ILARIA</t>
  </si>
  <si>
    <t>RAMIREZ MORI LINDAURA</t>
  </si>
  <si>
    <t xml:space="preserve">VELASQUEZ SANCHEZ SANTOS </t>
  </si>
  <si>
    <t>LOCONI CHISCOL FRANCISCA</t>
  </si>
  <si>
    <t>LOCONI MURILLOS LIDIA MAGALY</t>
  </si>
  <si>
    <t>MURILLOS CHAPOÑAY PAULA</t>
  </si>
  <si>
    <t>LOCONI CHISCOL JULIA</t>
  </si>
  <si>
    <t>LOCONI CHAPOÑAY TERESA</t>
  </si>
  <si>
    <t>VILLANUEVA POLO CLARITA</t>
  </si>
  <si>
    <t xml:space="preserve">HERRERA SALDAÑA ROSABEL </t>
  </si>
  <si>
    <t>PATAZCA CHAVESTA PAULA</t>
  </si>
  <si>
    <t>IRIGOIN VASQUEZ MARIA IRENE</t>
  </si>
  <si>
    <t>SANCHEZ FLORES TEOFILA</t>
  </si>
  <si>
    <t>GONZALES BUSTAMANTE EVA</t>
  </si>
  <si>
    <t xml:space="preserve">LOCONI VDA. DE VELASQUEZ JESUS </t>
  </si>
  <si>
    <t xml:space="preserve">SANCHEZ MORA JUDITH ELIZABETH </t>
  </si>
  <si>
    <t xml:space="preserve">MORA VELASQUEZ JULIA LEONOR </t>
  </si>
  <si>
    <t>GALLARDO PEREZ MARIA EDITA</t>
  </si>
  <si>
    <t>TAPIA HERRERA MARIBEL</t>
  </si>
  <si>
    <t xml:space="preserve">MORA SECLEN DORIS ELENA </t>
  </si>
  <si>
    <t>LOCONI SANCHEZ ROSMERY YANET</t>
  </si>
  <si>
    <t>GUZMAN SANCHEZ FAUSTINA</t>
  </si>
  <si>
    <t>SECTOR LAS PAMPAS</t>
  </si>
  <si>
    <t>REQUE FARRO MARIA</t>
  </si>
  <si>
    <t>INOÑAN GRANADOS CATALINA</t>
  </si>
  <si>
    <t>POLO INOÑAN KATHERIN ROSA</t>
  </si>
  <si>
    <t>SANCHEZ INOÑAM MARIBEL</t>
  </si>
  <si>
    <t>LEON ALGARATE ROXANA AIDE</t>
  </si>
  <si>
    <t xml:space="preserve">INOÑAN GRANADOS DE CHERO MARGARITA </t>
  </si>
  <si>
    <t>CHERO INOÑAN DEYSI KARINA</t>
  </si>
  <si>
    <t>SAMILLAN MARIN ROSA</t>
  </si>
  <si>
    <t>MARIN JULCA POLA</t>
  </si>
  <si>
    <t>SANCHEZ MARIN ISABEL</t>
  </si>
  <si>
    <t>CHAVESTA CACHAY GLORIA</t>
  </si>
  <si>
    <t>ANGELES SAMILLAN FIORELLA</t>
  </si>
  <si>
    <t>SALAS SALVADOR JANI JHOANA</t>
  </si>
  <si>
    <t>SAMAME MANRIQUE TERESA DE JESUS</t>
  </si>
  <si>
    <t>LLONTOP SANTAMARIA ANITA</t>
  </si>
  <si>
    <t>NEPO SECLEN AGUSTINA</t>
  </si>
  <si>
    <t>SECLEN GUEVARA ANGEL</t>
  </si>
  <si>
    <t>SECLEN GUEVARA GUILLERMO</t>
  </si>
  <si>
    <t>SECLEN FARRO ANDREA</t>
  </si>
  <si>
    <t>LARIOS SECLEN GENOVEVA</t>
  </si>
  <si>
    <t>SECLEN GUEVARA MARIA MAGDALENA</t>
  </si>
  <si>
    <t>SANCHEZ SECLEN SEGUNDO VALENTIN</t>
  </si>
  <si>
    <t>MEJIA AGUIRRE IRAYDA SUSANA</t>
  </si>
  <si>
    <t>LLONTOP FALEN LUZ</t>
  </si>
  <si>
    <t>BALDERA SANCHEZ RONALD</t>
  </si>
  <si>
    <t>ROJAS REQUE MANUEL</t>
  </si>
  <si>
    <t>DALLORSO NORTE</t>
  </si>
  <si>
    <t>PALMO</t>
  </si>
  <si>
    <t>FUNDO SAN JUAN</t>
  </si>
  <si>
    <t>SAN ANDRES</t>
  </si>
  <si>
    <t>LAS PALMERAS</t>
  </si>
  <si>
    <t>VISTA HERMOSA</t>
  </si>
  <si>
    <t xml:space="preserve">EL HIGO I </t>
  </si>
  <si>
    <t>Mf: F Lt:18</t>
  </si>
  <si>
    <t>Mf: F Lt:13</t>
  </si>
  <si>
    <t>Mf: F Lt: 9</t>
  </si>
  <si>
    <t>Mf: F Lt: 01</t>
  </si>
  <si>
    <t>Mf: F Lt: 16</t>
  </si>
  <si>
    <t>Mf: F Lt: 02</t>
  </si>
  <si>
    <t>Mf: F Lt: 04</t>
  </si>
  <si>
    <t>Huamán Carrasco Edith Paola</t>
  </si>
  <si>
    <t>Berna Ramón Yuli</t>
  </si>
  <si>
    <t>Dávila Bravo de Julca Lisvert Doris</t>
  </si>
  <si>
    <t>Camero Jirón Hortencia</t>
  </si>
  <si>
    <t>Neira Nevado Rocio Del Pilar</t>
  </si>
  <si>
    <t>Carmen Palomino Marta</t>
  </si>
  <si>
    <t xml:space="preserve">NELLY FERNANDEZ LOZADA </t>
  </si>
  <si>
    <t xml:space="preserve">LESLY AMANDA VILLALOBOS FERNANDEZ </t>
  </si>
  <si>
    <t xml:space="preserve">HILDA RAMIREZ NUÑEZ </t>
  </si>
  <si>
    <t xml:space="preserve">YUSBEIDYS GUZMAN GARCIA </t>
  </si>
  <si>
    <t xml:space="preserve">MARIA ELIZABETH HUAMAN GUTIERREZ </t>
  </si>
  <si>
    <t xml:space="preserve">MARIA CONSUELO HUAMAN GUTIERREZ </t>
  </si>
  <si>
    <t xml:space="preserve">ROSA CABANILLAS HERRERA </t>
  </si>
  <si>
    <t>NEYDA IZQUIERDO REQUEJO DE MONTEZA</t>
  </si>
  <si>
    <t xml:space="preserve">DIRECCION </t>
  </si>
  <si>
    <t>FECHA DE NAC</t>
  </si>
  <si>
    <t>Nº D.N.I</t>
  </si>
  <si>
    <t xml:space="preserve">APELLIDOS Y NOMBRES </t>
  </si>
  <si>
    <t>Nº</t>
  </si>
  <si>
    <t>MZ M LT 14</t>
  </si>
  <si>
    <t>MZ K LT 15</t>
  </si>
  <si>
    <t>MZ J LT 1</t>
  </si>
  <si>
    <t>MZ J LT 2</t>
  </si>
  <si>
    <t>RUIZ SÁNCHEZ ELVA</t>
  </si>
  <si>
    <t>SANTISTEBAN VALDERA MARÍA AGRIPINA</t>
  </si>
  <si>
    <t>SAAVEDRA MEGO EMERITA INÉS</t>
  </si>
  <si>
    <t>CRISANTO ARMAS EDELMIRA</t>
  </si>
  <si>
    <t>CONTRERAS VENTURA JOVANY</t>
  </si>
  <si>
    <t>CHAPOÑAN FARRO DIANA ELIZABETH</t>
  </si>
  <si>
    <t xml:space="preserve">ROJAS AGUINAGA MARILUZ </t>
  </si>
  <si>
    <t>CARRANZA DELGADO ZOILA</t>
  </si>
  <si>
    <t>CIEZA ALARCÓN ANDRÉS</t>
  </si>
  <si>
    <t>TESEN IMAN ANA CRISTINA</t>
  </si>
  <si>
    <t>SANTAMARIA CHAPOÑAN JULIA ROSA</t>
  </si>
  <si>
    <t>CASTRO BERNILLA ELVIA</t>
  </si>
  <si>
    <t>HUANCAS HUARIPATA HELLEEN YAKELYM</t>
  </si>
  <si>
    <t>Mz "A" - Lote 19</t>
  </si>
  <si>
    <t>Mz "A" - Lote 24</t>
  </si>
  <si>
    <t>Mz "A" - Lote 26</t>
  </si>
  <si>
    <t>Mz "B" - Lote 06</t>
  </si>
  <si>
    <t>Mz "B" - Lote 17</t>
  </si>
  <si>
    <t>Mz "B" - Lote 18</t>
  </si>
  <si>
    <t>Mz "B" - Lote 26</t>
  </si>
  <si>
    <t>Mz "C" - Lote 07</t>
  </si>
  <si>
    <t>Mz "C" - Lote 15</t>
  </si>
  <si>
    <t>Mz "D" - Lote 03</t>
  </si>
  <si>
    <t>Mz "D" - Lote 09</t>
  </si>
  <si>
    <t>Mz "D" - Lote 14</t>
  </si>
  <si>
    <r>
      <rPr>
        <sz val="11"/>
        <color theme="1"/>
        <rFont val="Calibri"/>
        <family val="2"/>
        <scheme val="minor"/>
      </rPr>
      <t>Mz "A" - Lote 13</t>
    </r>
  </si>
  <si>
    <r>
      <rPr>
        <sz val="11"/>
        <color theme="1"/>
        <rFont val="Calibri"/>
        <family val="2"/>
        <scheme val="minor"/>
      </rPr>
      <t>Mz "B" - Lote 05</t>
    </r>
  </si>
  <si>
    <r>
      <rPr>
        <sz val="11"/>
        <color theme="1"/>
        <rFont val="Calibri"/>
        <family val="2"/>
        <scheme val="minor"/>
      </rPr>
      <t>Mz "D" - Lote 02</t>
    </r>
  </si>
  <si>
    <t>Galán Salazar María Lucrecia</t>
  </si>
  <si>
    <t>Sofía Ascencio vida de Gargurevich</t>
  </si>
  <si>
    <t>Mz.39</t>
  </si>
  <si>
    <t>ESTRELLA VELASQUEZ YOHANA LUCIA</t>
  </si>
  <si>
    <t>LOPEZ FIESTAS VERONICA</t>
  </si>
  <si>
    <t>CAPUÑAY CHISCOL PETRONILA</t>
  </si>
  <si>
    <t>SANCHEZ CHAVESTA MARIA DEL CARMEN</t>
  </si>
  <si>
    <t>SANCHEZ CHAVESTA SEGUNDO</t>
  </si>
  <si>
    <t>GALLARDO BRIONES MARIA DORIS</t>
  </si>
  <si>
    <t>CALLE 1ER DE MAYO 170 P.J. PUENTE BLANCO</t>
  </si>
  <si>
    <t>CASERIO LA JOYITA II</t>
  </si>
  <si>
    <t>FUNDO SAN LORENZO</t>
  </si>
  <si>
    <t>CAMPIÑA LA JOYITA</t>
  </si>
  <si>
    <t>ZUÑE ENEQUE GLORIA</t>
  </si>
  <si>
    <t>ZUÑE LOCONI MANUELA</t>
  </si>
  <si>
    <t>PERLECHE CAPUÑAY ESPERANZA</t>
  </si>
  <si>
    <t>PERLECHE CAPUÑAY GENARO</t>
  </si>
  <si>
    <t>LOCONI MIL MERCEDES</t>
  </si>
  <si>
    <t>FELICIA MORALES</t>
  </si>
  <si>
    <t>ENEQUE HUACHANO ELVA</t>
  </si>
  <si>
    <t>PERLECHE CAPUÑAY JUANA</t>
  </si>
  <si>
    <t>HUACHANO CHAFIO PAULA</t>
  </si>
  <si>
    <t>HUACHANO SANCHEZ GREGORIA</t>
  </si>
  <si>
    <t>HUACHANO SANCHEZ VICENTA</t>
  </si>
  <si>
    <t>PATAZACA LOCONI ANITA</t>
  </si>
  <si>
    <t>HUACHANO PATAZCA FLOR</t>
  </si>
  <si>
    <t>QUINTANA SANCHEZ MARIA</t>
  </si>
  <si>
    <t>LOCONI SAMPEN MARIA</t>
  </si>
  <si>
    <t>ENEQUE HUACHANO ELSA</t>
  </si>
  <si>
    <t>HUACHANO CHAFIO JULIA</t>
  </si>
  <si>
    <t>HUACHANO AGUSTINA</t>
  </si>
  <si>
    <t>ENEQUE HUACHANO ELENA</t>
  </si>
  <si>
    <t>ENEQUE HUACHANO YESICA</t>
  </si>
  <si>
    <t>SAMILLAN ENEQUE JOSE CARLOS</t>
  </si>
  <si>
    <t>VASQUEZ RIOS DOMINGA</t>
  </si>
  <si>
    <t>HUACHANO SONIA</t>
  </si>
  <si>
    <t>SANCHEZ VICENTE MARIO</t>
  </si>
  <si>
    <t>CHAFIO RUMICHE MARIA</t>
  </si>
  <si>
    <t>CHAFIO RUMICHE KARINA</t>
  </si>
  <si>
    <t>CONDOR SANTOS TORRES</t>
  </si>
  <si>
    <t>LINDA SANDOVAL MARIA ROSA</t>
  </si>
  <si>
    <t>QUESQUEN LLONTOP JUANA</t>
  </si>
  <si>
    <t>SANCHEZ UCHOFEN MARIA</t>
  </si>
  <si>
    <t>SOSA G. IRENE MARILU</t>
  </si>
  <si>
    <t>SANCHEZ Q. ELIZABETH</t>
  </si>
  <si>
    <t>PERLECHE CHAFIO JUANA ROSA</t>
  </si>
  <si>
    <t>ALBUJAR ARROYO MILAGROS</t>
  </si>
  <si>
    <t>IPANAQUE PERLECHE ANA</t>
  </si>
  <si>
    <t>IPANAQYE PERLECHE NELLY</t>
  </si>
  <si>
    <t>IPANAQUE NEPO LAURA LUZ</t>
  </si>
  <si>
    <t>IPANAQUE SAMPEN FRANCISCO</t>
  </si>
  <si>
    <t>IPANAQUE SAMPEN ROCIO</t>
  </si>
  <si>
    <t>IPANAQUE SAMPEN TERESA</t>
  </si>
  <si>
    <t>IPANAQUE PERLECHE YOHANA</t>
  </si>
  <si>
    <t>PERLECHE CHAFIO ASUNCIONA</t>
  </si>
  <si>
    <t>IPANAQUE SAMPEN MIRIAN</t>
  </si>
  <si>
    <t>ENEQUE IPANAQUE JUANA</t>
  </si>
  <si>
    <t>MEDINA LOPEZ ADRIANA</t>
  </si>
  <si>
    <t>RIOS QUICIO MANUELA</t>
  </si>
  <si>
    <t>CAPUÑAY FALEN MARTHA</t>
  </si>
  <si>
    <t>ENEQUE DE GUTIERREZ JUANA</t>
  </si>
  <si>
    <t>FALEN LOCONI LUZ MARINA</t>
  </si>
  <si>
    <t>LA PRADERA - PORTALES</t>
  </si>
  <si>
    <t xml:space="preserve">HACIENDA NUEVA </t>
  </si>
  <si>
    <t>LAS GARZAS</t>
  </si>
  <si>
    <t>Santiago Sánchez Flores</t>
  </si>
  <si>
    <t>Juana Effio Sánchez</t>
  </si>
  <si>
    <t xml:space="preserve">Josefina Rodríguez de Sánchez </t>
  </si>
  <si>
    <t>María Sánchez Flores</t>
  </si>
  <si>
    <t>Antonia Fernández Bejarano</t>
  </si>
  <si>
    <t>María del Pilar Sánchez Maira</t>
  </si>
  <si>
    <t>Jannet Burgos Chiscol</t>
  </si>
  <si>
    <t>Blanca Flor Olivos Sánchez</t>
  </si>
  <si>
    <t>Asunciona Seclén Santisteban</t>
  </si>
  <si>
    <t>Angélica María Sánchez Effio</t>
  </si>
  <si>
    <t>María Elena Effio Seclén</t>
  </si>
  <si>
    <t>Erika Sánchez Fernández</t>
  </si>
  <si>
    <t>Freddy Aldo Effio Chiscol</t>
  </si>
  <si>
    <t>Miguel Effio Chiscol</t>
  </si>
  <si>
    <t>Diana Effio Chiscol</t>
  </si>
  <si>
    <t>Dionicia Chiscol Seclén</t>
  </si>
  <si>
    <t>Rosa del Pilar Chumpitaz vargas</t>
  </si>
  <si>
    <t>Verónica Sánchez Effio</t>
  </si>
  <si>
    <t>María Victoria Argomedo Peralta</t>
  </si>
  <si>
    <t>Flor de María Dávila Novoa</t>
  </si>
  <si>
    <t>CAICAY YOVERA ANA MARIA</t>
  </si>
  <si>
    <t>PERALTA CUSTODIO DIANA CAROLINA</t>
  </si>
  <si>
    <t>CUSTODIO GAMARA PAULA</t>
  </si>
  <si>
    <t>NEIRA BALLENA FLOR</t>
  </si>
  <si>
    <t>QUICIO LARIO MARTIZA</t>
  </si>
  <si>
    <t>YAIPEN CUSTODIO ROSA ANA</t>
  </si>
  <si>
    <t>FERNANDEZ AQUINO MARCELINA</t>
  </si>
  <si>
    <t>BRACO TORRES CLAUDIA</t>
  </si>
  <si>
    <t>BRACO CAICAY JUANA FRANCISCA</t>
  </si>
  <si>
    <t>MINGUILLO BRACO KATTY</t>
  </si>
  <si>
    <t>IBAÑES CARRANZA FLOR DE MARIA</t>
  </si>
  <si>
    <t>CAVAS CULQUI DELIA ROSA</t>
  </si>
  <si>
    <t>JOYITA I</t>
  </si>
  <si>
    <t>MARIA RUPAY SAMILLAN</t>
  </si>
  <si>
    <t>FINQUIN VARGAS LUCIA</t>
  </si>
  <si>
    <t>ROSA E. JULCA TICLAHUANCA</t>
  </si>
  <si>
    <t>BLANCA E. UCAÑAY CORNEJO</t>
  </si>
  <si>
    <t>OLGA AGUILAR ZELADA</t>
  </si>
  <si>
    <t>MANUELA TIPARRA MIÑOPE</t>
  </si>
  <si>
    <t>VALENTIN MORA CHISCOL</t>
  </si>
  <si>
    <t>PEDRO A. OSORIO ZAPATA</t>
  </si>
  <si>
    <t>MAXIMA TORRES AGAPITO</t>
  </si>
  <si>
    <t>MARIA M. LLONTOP TORRES</t>
  </si>
  <si>
    <t>VERONICA BRACAMONTE TORRES</t>
  </si>
  <si>
    <t>JOSE M. LLANOS HUAMAN</t>
  </si>
  <si>
    <t>ANGELA BUENO RAMOS</t>
  </si>
  <si>
    <t>NANCY MALU PERLECHE VITE</t>
  </si>
  <si>
    <t>SEGUNDO NEIRA CAMPOS</t>
  </si>
  <si>
    <t>EDILMIRA MELENDREZ NEIRA</t>
  </si>
  <si>
    <t>JULVIA RODRIGUEZ CARDENAS</t>
  </si>
  <si>
    <t>SARITA BUENO RODRIGUEZ</t>
  </si>
  <si>
    <t xml:space="preserve">NICOLASA NEPO SECLEN </t>
  </si>
  <si>
    <t xml:space="preserve">RAQUEL PULACHE PANTA </t>
  </si>
  <si>
    <t xml:space="preserve">YUDIT CHUSQUIBOL CERVERA </t>
  </si>
  <si>
    <t xml:space="preserve">JORGE PATAZCA ROJAS </t>
  </si>
  <si>
    <t>SANTOS PLADENCIA FORERO</t>
  </si>
  <si>
    <t xml:space="preserve">LUIS BRIONES CACERES </t>
  </si>
  <si>
    <t xml:space="preserve">PATRICIAA PALACIOS SANDOVAL </t>
  </si>
  <si>
    <t>DAYSI MAZA CAPUÑAY</t>
  </si>
  <si>
    <t xml:space="preserve">DIANA YANAYACO GONZALES </t>
  </si>
  <si>
    <t xml:space="preserve">NARCISO CAHUANA HANCO </t>
  </si>
  <si>
    <t xml:space="preserve">FELIX BARRAGAN SARMIENTO </t>
  </si>
  <si>
    <t xml:space="preserve">SHERYN ZELADA PUICON </t>
  </si>
  <si>
    <t xml:space="preserve">MARTHA RAMOS ACOSTA </t>
  </si>
  <si>
    <t xml:space="preserve">MARIA T. OCAS DE BUENO </t>
  </si>
  <si>
    <t xml:space="preserve">MARIA A. SANTOS CHAMAYA </t>
  </si>
  <si>
    <t xml:space="preserve">ERICKA SANTISTEBAN SANCHEZ </t>
  </si>
  <si>
    <t xml:space="preserve">BERTHA LUZ RUIZ GAMARRA </t>
  </si>
  <si>
    <t>PASCUALA VILCHERREZ SOSA</t>
  </si>
  <si>
    <t xml:space="preserve">VIVIAN VILLAR BUQUEZ </t>
  </si>
  <si>
    <t xml:space="preserve">LAURA RODRIGUEZ YAQUE </t>
  </si>
  <si>
    <t xml:space="preserve">ROSA SILVA CHAMAYA </t>
  </si>
  <si>
    <t xml:space="preserve">NELLY CORNEJO SANCHEZ </t>
  </si>
  <si>
    <t xml:space="preserve">SANTOS MIL OYOLA </t>
  </si>
  <si>
    <t>CARR. PIMENTEL KM4-ROTONDA</t>
  </si>
  <si>
    <t xml:space="preserve">IRIS SANCHEZ ASCORBE </t>
  </si>
  <si>
    <t xml:space="preserve">DANIELA VIGO DE GUEVARA </t>
  </si>
  <si>
    <t xml:space="preserve">LILY ASCORBE ZEÑA </t>
  </si>
  <si>
    <t xml:space="preserve">ANDREA ROJAS GARCIA </t>
  </si>
  <si>
    <t>LA GARITA KM5</t>
  </si>
  <si>
    <t>CLARISA PERALTA CABRERA</t>
  </si>
  <si>
    <t>JUAN PERLECHE LOCONI</t>
  </si>
  <si>
    <t>IMELDA PERALTA ZARATE</t>
  </si>
  <si>
    <t>WILMER PERALTA ZARATE</t>
  </si>
  <si>
    <t>DALLORSO SUR</t>
  </si>
  <si>
    <t>MARIA AGUSTA DE LA OLIVA</t>
  </si>
  <si>
    <t>PEDRO LABARTE</t>
  </si>
  <si>
    <t>EMPADRONADOS</t>
  </si>
  <si>
    <t xml:space="preserve">SECTOR </t>
  </si>
  <si>
    <t>SERNAQUE YERREN GREISY</t>
  </si>
  <si>
    <t>SUAREZ GUEVARA MARGARET</t>
  </si>
  <si>
    <t>PADILLA CRUZ MARGARITA</t>
  </si>
  <si>
    <t>CORNEJO VILCABAMBA JACKELINE DEL PILAR</t>
  </si>
  <si>
    <t>MZ J LT 06</t>
  </si>
  <si>
    <t>MZ J LT 05</t>
  </si>
  <si>
    <t>TUANAMA TUPULLIMA JUDITH AURORA</t>
  </si>
  <si>
    <t>MALCA ARROYO ROSA</t>
  </si>
  <si>
    <t xml:space="preserve">Rosa Yaypen Galarreta </t>
  </si>
  <si>
    <t>MZ A LT 9</t>
  </si>
  <si>
    <t>Vanesa Sanchez Mora</t>
  </si>
  <si>
    <t>Lesli Huaman Benavises</t>
  </si>
  <si>
    <t>MZ A LT 36</t>
  </si>
  <si>
    <t>Levi Diana Cotrina Romero</t>
  </si>
  <si>
    <t>MZ A 2 LT 8</t>
  </si>
  <si>
    <t xml:space="preserve">Aurora Yahuana Salvado </t>
  </si>
  <si>
    <t>MZ A2 LT 33</t>
  </si>
  <si>
    <t xml:space="preserve">Mirelly Monteza Maco </t>
  </si>
  <si>
    <t>Flora Jaramillo Tocto</t>
  </si>
  <si>
    <t>Andrea Tesen Peralta</t>
  </si>
  <si>
    <t xml:space="preserve">Yasmin Delgado Gasco </t>
  </si>
  <si>
    <t xml:space="preserve">Elizabeth de la Cruz Pinglo </t>
  </si>
  <si>
    <t>Elvia Castillo Rodrigo</t>
  </si>
  <si>
    <t xml:space="preserve">Angelica Carrion Cordoba </t>
  </si>
  <si>
    <t xml:space="preserve">Filomena Huiman Sanchez </t>
  </si>
  <si>
    <t>MZ E LT 8</t>
  </si>
  <si>
    <t xml:space="preserve">Flora Mory Bautista </t>
  </si>
  <si>
    <t xml:space="preserve">Susana Lazo Yaipen </t>
  </si>
  <si>
    <t>MZ E LT 21</t>
  </si>
  <si>
    <t xml:space="preserve">Maritza Sanchez Pupuche </t>
  </si>
  <si>
    <t xml:space="preserve">Rosario Cortijo Cordoba </t>
  </si>
  <si>
    <t>o3356516</t>
  </si>
  <si>
    <t>MZ H LT 1</t>
  </si>
  <si>
    <t>Jose Vidal Inoñan Castro</t>
  </si>
  <si>
    <t xml:space="preserve">Viviana del M Meneses Davila </t>
  </si>
  <si>
    <t>Olgita Corrales Mendoza</t>
  </si>
  <si>
    <t xml:space="preserve">Marina Mauricio Morocho </t>
  </si>
  <si>
    <t xml:space="preserve">Marcela Morales Flores </t>
  </si>
  <si>
    <t>MZ K LT 6</t>
  </si>
  <si>
    <t xml:space="preserve">Francisca Frias Altamirano </t>
  </si>
  <si>
    <t xml:space="preserve">Delsi Ortiz Rodriguez </t>
  </si>
  <si>
    <t>MZ N LT 17</t>
  </si>
  <si>
    <t xml:space="preserve">Julio Cesar Ventura Puicon </t>
  </si>
  <si>
    <t xml:space="preserve">RESPONSABLE:  </t>
  </si>
  <si>
    <t>VASQUEZ JULCA LIDIA</t>
  </si>
  <si>
    <t>CASTILLO VERA MARIA JESUS</t>
  </si>
  <si>
    <t>CONTRERA TORRONES LIDIA</t>
  </si>
  <si>
    <t>TROYES DIAS LUZ MARIBEL</t>
  </si>
  <si>
    <t>TORRONES QUISPE BERENAYDA</t>
  </si>
  <si>
    <t>MIO ACOSTA MARIA ALBERTINA</t>
  </si>
  <si>
    <t>VASQUEZ GARCIA JENNY</t>
  </si>
  <si>
    <t>CHAMBA CASTILLO MARIA MARTHA</t>
  </si>
  <si>
    <t>CAMPOS HURTADO SILVIA</t>
  </si>
  <si>
    <t>AA.HH. SAN VALENTIN</t>
  </si>
  <si>
    <t>LA PRADERA - VIRGEN DE FATIMA</t>
  </si>
  <si>
    <t>ZUSY SILVA SUPLIHUICHI</t>
  </si>
  <si>
    <t xml:space="preserve">ROXANA VASQUEZ RUIZ </t>
  </si>
  <si>
    <t xml:space="preserve">LUDIN PURIHUAMAN ROJAS </t>
  </si>
  <si>
    <t xml:space="preserve">RENE DE LA CRUZ BERNILLA </t>
  </si>
  <si>
    <t>MILLER CHAVEZ PEZO(VIUDO)</t>
  </si>
  <si>
    <t xml:space="preserve">REYNA ROJAS RIVERA </t>
  </si>
  <si>
    <t>TERESA JANET RODRIGUEZ PORRAS</t>
  </si>
  <si>
    <t xml:space="preserve">ROSA VERONICA PISCOYA MORALES </t>
  </si>
  <si>
    <t xml:space="preserve">MILAGROS CHICHAY PAUCAR </t>
  </si>
  <si>
    <t xml:space="preserve">GLADIS DE LA CRUZ BERNILLA </t>
  </si>
  <si>
    <t xml:space="preserve">MAGALI PISCOYA MORALES </t>
  </si>
  <si>
    <t xml:space="preserve">NADIA ALVERCA GARCIA </t>
  </si>
  <si>
    <t xml:space="preserve">ANA ROSSELLY  CARHUAPAMA ALDES </t>
  </si>
  <si>
    <t>ESTHER ANCHIRAICO DE VELIZ</t>
  </si>
  <si>
    <t>MARIA ARRIAGA POLO</t>
  </si>
  <si>
    <t>ROSARIO DEL PILAR FERNANDEZ CHICOMA</t>
  </si>
  <si>
    <t>JOSEFA FALEN RAMIREZ</t>
  </si>
  <si>
    <t>FLOR ABIGAIL VILLALOBOS SOTO</t>
  </si>
  <si>
    <t>EMILIA YDROGO CHACHAPOYAS</t>
  </si>
  <si>
    <t>FELICITA PERLECHE SAMILLAN</t>
  </si>
  <si>
    <t>GLADYS COBEÑAS CAICAY</t>
  </si>
  <si>
    <t>MORALES JULCA ANDRES GUSTAVO</t>
  </si>
  <si>
    <t>FLORES ESPINOZA RUFINA</t>
  </si>
  <si>
    <t>MIÑOPE CUNIAS EVELIN DEL ROCIO</t>
  </si>
  <si>
    <t>URIARTE ARCE LIDUVINDA DEL PILAR</t>
  </si>
  <si>
    <t>TAVARA CHAVEZ ROSA HARUMY</t>
  </si>
  <si>
    <t>CULQUE INGA OLGA MARIA</t>
  </si>
  <si>
    <t>HUANSI MURAYARU DE PERALTA ROSA ANGELICA</t>
  </si>
  <si>
    <t>SANCHEZ JULCA YENY MARGOT</t>
  </si>
  <si>
    <t>JARAMILLO CABRERA SARITA ROSAURA</t>
  </si>
  <si>
    <t>MZ C</t>
  </si>
  <si>
    <t>HUAMAN RINZA SUSY VANESSA</t>
  </si>
  <si>
    <t>CORDOVA POTENCIANO DALILA DEL PILAR</t>
  </si>
  <si>
    <t>RIMARACHIN CAMIZAN YESSICA</t>
  </si>
  <si>
    <t>MEDINA MONTALVO DIANA ELISABETH</t>
  </si>
  <si>
    <t>RIQUERO RODRIGUEZ VALENTINA</t>
  </si>
  <si>
    <t>ROJAS PIZANGO NORA</t>
  </si>
  <si>
    <t>MIÑOPE CUNIAS YELKA</t>
  </si>
  <si>
    <t>ROJAS PIZANGO ZORAIDA</t>
  </si>
  <si>
    <t>JUAREZ ZETA TEMPORA</t>
  </si>
  <si>
    <t>FERNANDEZ MARIN DORITA</t>
  </si>
  <si>
    <t>VILCHEZ SANCHEZ JALESKA CAROLINA</t>
  </si>
  <si>
    <t>GARCIA LEON CRISTINA</t>
  </si>
  <si>
    <t>MZ B</t>
  </si>
  <si>
    <t>RIQUERO RODRIGUEZ ROXANA</t>
  </si>
  <si>
    <t>MZ A</t>
  </si>
  <si>
    <t>PAMPA SUR</t>
  </si>
  <si>
    <t>Alejandro Seclen Gelacio</t>
  </si>
  <si>
    <t>Vanesa Del Rosario Sanchez Seclen</t>
  </si>
  <si>
    <t>Juan Manuel Seclen Mora</t>
  </si>
  <si>
    <t>Luis Eusebio Seclen Miñope</t>
  </si>
  <si>
    <t>Cesar Manuel Valencia Mora</t>
  </si>
  <si>
    <t>Maria Arleny Perez Vasquez</t>
  </si>
  <si>
    <t>Maria Benedicta Valencia Mora</t>
  </si>
  <si>
    <t>Juan Jesus Sanchez Guzman</t>
  </si>
  <si>
    <t>Lesly Sarai Aguilar Goicochea</t>
  </si>
  <si>
    <t>Falen Eneque Maria</t>
  </si>
  <si>
    <t>Loconi Falen Martina</t>
  </si>
  <si>
    <t>Chero Larios Maria</t>
  </si>
  <si>
    <t>Panta de Liza Ana Maria</t>
  </si>
  <si>
    <t>Chero Castro Jhan Cristian</t>
  </si>
  <si>
    <t>Reyes Alvarado Yurilimers</t>
  </si>
  <si>
    <t>Carrillo Castillo Maria Victoria</t>
  </si>
  <si>
    <t>Chero Nepo Rosa del Carmen</t>
  </si>
  <si>
    <t>Chero Sosa Carmen</t>
  </si>
  <si>
    <t>Liza Panta Irma V.</t>
  </si>
  <si>
    <t>Miñope Reyes Gaby Isabel</t>
  </si>
  <si>
    <t>Cruz Ojeda Orfelinda</t>
  </si>
  <si>
    <t>Chero Sosa Lucrecia</t>
  </si>
  <si>
    <t>Chaname Chero Jose</t>
  </si>
  <si>
    <t>Seclen Chero Liliana</t>
  </si>
  <si>
    <t>Alberca Cuzo Juana</t>
  </si>
  <si>
    <t>Perleche Torres Abel</t>
  </si>
  <si>
    <t>Seclen Sandoval Ericka</t>
  </si>
  <si>
    <t>Labrin Periche Ingrid</t>
  </si>
  <si>
    <t>Cervantes Adrianzen Jan Carlos</t>
  </si>
  <si>
    <t>Periche Gonzales Anthony</t>
  </si>
  <si>
    <t>Llontop Huamanchumo Jazmin</t>
  </si>
  <si>
    <t>Ramirez Guerrero Nexar</t>
  </si>
  <si>
    <t>Toro Ramos Digno Emerito</t>
  </si>
  <si>
    <t>Alvarez Lopez Yajhaira</t>
  </si>
  <si>
    <t>Panta Panta Elizabeth</t>
  </si>
  <si>
    <t>Figueroa Nepo Erika Sofia</t>
  </si>
  <si>
    <t>Chero  Sosa Graciela</t>
  </si>
  <si>
    <t>Benavides Muñoz Mirta Edelmira</t>
  </si>
  <si>
    <t>Reque Velasquez Maria</t>
  </si>
  <si>
    <t>Castro Riojas Manuela</t>
  </si>
  <si>
    <t>Sosa Chero Juana</t>
  </si>
  <si>
    <t>Nepo Sanchez Paula</t>
  </si>
  <si>
    <t>Samillan Chavez Milagros</t>
  </si>
  <si>
    <t>Segura Samillan Brenda</t>
  </si>
  <si>
    <t>Sosa Sanchez Petronila</t>
  </si>
  <si>
    <t>Segura Sosa Ursula</t>
  </si>
  <si>
    <t>Sanchum Ukuncham Edit</t>
  </si>
  <si>
    <t>Perleche Torres Isabel Mercedes</t>
  </si>
  <si>
    <t>Medina Cuzo Erika</t>
  </si>
  <si>
    <t>Mina Veliz Yuliana</t>
  </si>
  <si>
    <t xml:space="preserve">Salazar Morales Maria </t>
  </si>
  <si>
    <t>Morales Sosa Jessica</t>
  </si>
  <si>
    <t>Elera Mina Jahaira Jireth</t>
  </si>
  <si>
    <t>Sosa Sanchez Yolanda</t>
  </si>
  <si>
    <t>Fiestas Nepo Bertha</t>
  </si>
  <si>
    <t>German Antonio Justina</t>
  </si>
  <si>
    <t>Gamarra Castro Yesenia M.</t>
  </si>
  <si>
    <t>Remon Chero Walter Arturo</t>
  </si>
  <si>
    <t>Fundo San Simón Mz. “D” Lote: 01 -Pimentel</t>
  </si>
  <si>
    <t>Fundo San Simón Mz. “G” Lote: 02 -Pimentel</t>
  </si>
  <si>
    <t>Fundo San Simón Mz. “G” Lote: 01 -Pimentel</t>
  </si>
  <si>
    <t>Fundo San Manuel Lote: 28 – Las Pampas-Pimentel</t>
  </si>
  <si>
    <t>Fundo San Simón Mz. “I” Lote: 01; Anexo 2 -Pimentel</t>
  </si>
  <si>
    <t>Fundo San Simón S/N costado de Mz “H”-Pimentel</t>
  </si>
  <si>
    <t>Fundo San Simón Mz. “J” Lote: 12 -Pimentel</t>
  </si>
  <si>
    <t>Fundo las Pampas / las pampas-Pimentel</t>
  </si>
  <si>
    <t>Fundo San Simón Mz. “D” Lote: 02; Anexo 2 -Pimentel</t>
  </si>
  <si>
    <t>Fundo San Simón Mz. “H” Lote: 01 -Pimentel</t>
  </si>
  <si>
    <t>Fundo San Simón Mz. “H” Lote: 04 -Pimentel</t>
  </si>
  <si>
    <t>Fundo San Simón Mz. “H” Lote: 06 Anexo 3 -Pimentel</t>
  </si>
  <si>
    <t>Fundo San Simón Mz. “G” Lote: 03 -Pimentel</t>
  </si>
  <si>
    <t>Fundo las Pampas Mz. “1” Lote: 01 -Pimentel</t>
  </si>
  <si>
    <t>Fundo San Simón Mz. “H” Lote: 03 -Pimentel</t>
  </si>
  <si>
    <t>Fundo San Simón Mz. “G” Lote: 05 Anexo 2 -Pimentel</t>
  </si>
  <si>
    <t>Fundo San Simón Mz. “J” Lote: 07 -Pimentel</t>
  </si>
  <si>
    <t>Fundo San Simón Mz. “I” Lote: 05 -Pimentel</t>
  </si>
  <si>
    <t>Fundo el Rosario / Las Pampas</t>
  </si>
  <si>
    <t>Fundo las Pampas / Serur  las pampas-Pimentel</t>
  </si>
  <si>
    <t>Fundo las Pampas / Serur las pampas-Pimentel</t>
  </si>
  <si>
    <t>Fundo San Luis S/N  Serur las pampas-Pimentel</t>
  </si>
  <si>
    <t>Fundo San Martin –costado juan Velasco- Pimentel</t>
  </si>
  <si>
    <t>Fundo San Simón Mz. “D” Lote: 04 -Pimentel</t>
  </si>
  <si>
    <t>Fundo San Simón Mz. “G” Lote: 05; Anexo 3 -Pimentel</t>
  </si>
  <si>
    <t>Fundo San Simón Mz. “G” Lote: 05; Anexo 4 -Pimentel</t>
  </si>
  <si>
    <t>Samillan Gelacio rosa isabel</t>
  </si>
  <si>
    <t>Seclen Larios  yovanna</t>
  </si>
  <si>
    <t>Gelacio Perleche elena</t>
  </si>
  <si>
    <t>Caicay Mayra valentina</t>
  </si>
  <si>
    <t>Sánchez Falen jose cristian</t>
  </si>
  <si>
    <t>Mil Ríos mercedes</t>
  </si>
  <si>
    <t>Larios Ñique zoila</t>
  </si>
  <si>
    <t>Arrasco Gelacio ana cecilia</t>
  </si>
  <si>
    <t>Vásquez Capuñay rosa angelica</t>
  </si>
  <si>
    <t>Sánchez Falen armando joel</t>
  </si>
  <si>
    <t>Santisteban Patazca maria nicolaza</t>
  </si>
  <si>
    <t>Seclen Chafio jorge luis</t>
  </si>
  <si>
    <t>Seclen Gelacio margarita</t>
  </si>
  <si>
    <t>Ypanaqué Nepo simona</t>
  </si>
  <si>
    <t>Falen Seclen margarita</t>
  </si>
  <si>
    <t>Seclen Capuñay marianela carolina</t>
  </si>
  <si>
    <t>Becerra Medina maria</t>
  </si>
  <si>
    <t>Chafio Viuda de Larios tomasa</t>
  </si>
  <si>
    <t>Ypanaqué Sánchez susana</t>
  </si>
  <si>
    <t>Gelacio Mayra isabel</t>
  </si>
  <si>
    <t>Pisfil Eneque maria</t>
  </si>
  <si>
    <t>Eneque flores sebastiana</t>
  </si>
  <si>
    <t>Seclen Gelacio sebastiana</t>
  </si>
  <si>
    <t>Quicio Vásquez maria esther</t>
  </si>
  <si>
    <t>Vásquez Ríos virginia</t>
  </si>
  <si>
    <t>Capuñay Santisteban juana</t>
  </si>
  <si>
    <t>Sampén Periche marleni elizabeth</t>
  </si>
  <si>
    <t>Quicio Vásquez marixa natali</t>
  </si>
  <si>
    <t>Núñez Castillo janet</t>
  </si>
  <si>
    <r>
      <t xml:space="preserve">Fundo San Simón Mz. “H” Lote: 04 </t>
    </r>
    <r>
      <rPr>
        <sz val="10"/>
        <color theme="1"/>
        <rFont val="Calibri"/>
        <family val="2"/>
        <scheme val="minor"/>
      </rPr>
      <t xml:space="preserve">Anexo 2 </t>
    </r>
    <r>
      <rPr>
        <sz val="11"/>
        <color theme="1"/>
        <rFont val="Calibri"/>
        <family val="2"/>
        <scheme val="minor"/>
      </rPr>
      <t>-Pimentel</t>
    </r>
  </si>
  <si>
    <t>SAN SIMON</t>
  </si>
  <si>
    <t>LA PRADERA - SAN MARTIN</t>
  </si>
  <si>
    <t>GRANDA SALAZAR MARIA DELINDA</t>
  </si>
  <si>
    <t>JULIA ROSA SAMILLAN DELGADO</t>
  </si>
  <si>
    <t>MARIANELA ARROYO CABREJOS</t>
  </si>
  <si>
    <t>MAGDALENA SAMPEN IPANAQUE</t>
  </si>
  <si>
    <t>JULIA ARBOLEDA IZQUIERDO</t>
  </si>
  <si>
    <t>NELVA SANCHEZ ROJAS</t>
  </si>
  <si>
    <t>VILMA CONSUELO SAAVEDRA PEREZ</t>
  </si>
  <si>
    <t>YESENIA ALONDRA SILVA AYENDE</t>
  </si>
  <si>
    <t>LUZ MARIA HUANCAS MUÑOS</t>
  </si>
  <si>
    <t>GLADIS SANDOVAL FIGUEROA</t>
  </si>
  <si>
    <t>PALMIRA BALLESTEROS ARMIJAS</t>
  </si>
  <si>
    <t>LUCILA GUERRERO GONZALES</t>
  </si>
  <si>
    <t>LIDIA FARROÑAN SIESQUEN</t>
  </si>
  <si>
    <t>OSCAR NUÑEZ MONDRAGON</t>
  </si>
  <si>
    <t>MARIBEL SECLEN SAMILLAN</t>
  </si>
  <si>
    <t>RODOLFO CASTILLO GALLOSA</t>
  </si>
  <si>
    <t>JOSE BUSTAMANTE CERNA</t>
  </si>
  <si>
    <t>GABRIELA DIAZ FUENTES</t>
  </si>
  <si>
    <t>NATALY LLUMPO TIMANA</t>
  </si>
  <si>
    <t>LIDIA ANCAJIMA GOMEZ</t>
  </si>
  <si>
    <t>MARLENY DAMIAN SERNAQUE</t>
  </si>
  <si>
    <t>KARINA ESQUEN VALDIVIA</t>
  </si>
  <si>
    <t>JUAN DELGADO ALEJANDRIA</t>
  </si>
  <si>
    <t>C-5</t>
  </si>
  <si>
    <t>E-8</t>
  </si>
  <si>
    <t>E-11</t>
  </si>
  <si>
    <t>F-2</t>
  </si>
  <si>
    <t>F-14</t>
  </si>
  <si>
    <t>F-17</t>
  </si>
  <si>
    <t>G-4</t>
  </si>
  <si>
    <t>I-2</t>
  </si>
  <si>
    <t>J-10</t>
  </si>
  <si>
    <t>J-15</t>
  </si>
  <si>
    <t>J-16</t>
  </si>
  <si>
    <t>J-21</t>
  </si>
  <si>
    <t>K-2</t>
  </si>
  <si>
    <t>L-2</t>
  </si>
  <si>
    <t>L-4</t>
  </si>
  <si>
    <t>L-8</t>
  </si>
  <si>
    <t>L-13</t>
  </si>
  <si>
    <t>L-15</t>
  </si>
  <si>
    <t>M-8</t>
  </si>
  <si>
    <t>N-4</t>
  </si>
  <si>
    <t>P-8</t>
  </si>
  <si>
    <t>P-10</t>
  </si>
  <si>
    <t>LA PRADERA - SAN GERONIMO</t>
  </si>
  <si>
    <t xml:space="preserve">CECILIA ELIZABETH JULCA HUANCAS </t>
  </si>
  <si>
    <t>NANCY DELGADO LLAJA</t>
  </si>
  <si>
    <t xml:space="preserve">FLOR MIGUELINA OLANO PEREZ </t>
  </si>
  <si>
    <t xml:space="preserve">BERNANDINO DE LA CRUZ ROJAS </t>
  </si>
  <si>
    <t xml:space="preserve">ANA CLARA VIERA JIMENES </t>
  </si>
  <si>
    <t>BERNAL TELLO ROXANI ELIZABETH</t>
  </si>
  <si>
    <t>SUAREZ SANTA CRUZ CINTHIA DEL PILAR</t>
  </si>
  <si>
    <t>VARGAS MONTALVO CESAR AUGUSTO</t>
  </si>
  <si>
    <t>URDIALES DELGADO CARMEN ROSA</t>
  </si>
  <si>
    <t>RAMIREZ SEGURA MARILU MAGALLI</t>
  </si>
  <si>
    <t>NUÑEZ PORTOCARRERO CARINA</t>
  </si>
  <si>
    <t>HEREDIA SERNAQUE SHEYLA MILAGROS</t>
  </si>
  <si>
    <t>TINEO ZEÑA BRIGIDA</t>
  </si>
  <si>
    <t>MESTAR GARCIA CAROLINA SOFIA</t>
  </si>
  <si>
    <t>BALAREZO RODRIGUEZ ANA LIDIA</t>
  </si>
  <si>
    <t>RAMIREZ PEREZ EDDITH</t>
  </si>
  <si>
    <t>RIVAS PARDO JOSE LUIS</t>
  </si>
  <si>
    <t>DIAZ SANCHEZ MARA MABEL</t>
  </si>
  <si>
    <t>LOZADA JUAREZ MARIA NELLY</t>
  </si>
  <si>
    <t>BALAREZO CACHAY JOSE OSWALDO</t>
  </si>
  <si>
    <t>ZEVALLOS SENMACHE CECILIA RUBI</t>
  </si>
  <si>
    <t>REGALADO MARQUEZ SANDRA BETTY</t>
  </si>
  <si>
    <t>BAELLA VARIAS ROSA ALMEIDA</t>
  </si>
  <si>
    <t>SIESQUEN SENADOR WENDY HAYDEE</t>
  </si>
  <si>
    <t>ZEVALLOS MESTANZA FABIOLA YSABEL</t>
  </si>
  <si>
    <t>TORO RAMOS MARTINA</t>
  </si>
  <si>
    <t>ORDERIQUE DE LARREA MARIA CECILIA</t>
  </si>
  <si>
    <t>QUISPE NEYRA VANESSA BRIGGITTE</t>
  </si>
  <si>
    <t>SOPLAPUCO DE VIDAL MARIA JUANA</t>
  </si>
  <si>
    <t>QUEREVALU ORTIZ CINTHYA HAYDEE</t>
  </si>
  <si>
    <t>BALAREZO RODRIGUEZ BERTHA ELIZABETH</t>
  </si>
  <si>
    <t xml:space="preserve">ECA SILVA GABRIELA </t>
  </si>
  <si>
    <t>UBILLUS CUMPA MARIA TERESA</t>
  </si>
  <si>
    <t>CASTILLO RAMIREZ KARINA MARICARMEN</t>
  </si>
  <si>
    <t>GONZALES HUAMANCHUMO KIARA TATIANA</t>
  </si>
  <si>
    <t>PAIVA GUERRERO PAOLA BEATRIZ</t>
  </si>
  <si>
    <t>PUICAN GORDILLO CINTHIA YBETH</t>
  </si>
  <si>
    <t>LOZADA JUAREZ DE RUIZ ISABEL</t>
  </si>
  <si>
    <t>SENADOR LOZADA DIANA MARITZA</t>
  </si>
  <si>
    <t>BALAREZO ESPINOZA GRACIELA VICTORIA DE LOS ANGELES</t>
  </si>
  <si>
    <t>SIALER PERLECHE SAMIRA TAIS</t>
  </si>
  <si>
    <t>DIAZ PEREZ ANA MARIA</t>
  </si>
  <si>
    <t>CUMPA LOPEZ PETRONILA MARGARITA</t>
  </si>
  <si>
    <t>DOMINGUEZ CULQUI DANNY</t>
  </si>
  <si>
    <t>CASTRO CORTEZ TORIBIA JULIA</t>
  </si>
  <si>
    <t>VILLANUEVA TORO NADIA BRIGGITTE</t>
  </si>
  <si>
    <t>NIÑO ORIHUELA MILAGROS</t>
  </si>
  <si>
    <t>FARROÑAY REQUE MARIA CONSUELO</t>
  </si>
  <si>
    <t>SEGURA TANTACHUCO LUZ</t>
  </si>
  <si>
    <t>CULQUICONDOR SALAMBAY SANTOS</t>
  </si>
  <si>
    <t>03220485</t>
  </si>
  <si>
    <t>BOLOGNESI # 807</t>
  </si>
  <si>
    <t>BOLOGNESI Mz. B -# 999</t>
  </si>
  <si>
    <t>BOLOGNESI Mz.B Lt. 2 (INTEGRANTE ESPECIAL)</t>
  </si>
  <si>
    <t>BOLOGNESI Mz. C Lt. 01</t>
  </si>
  <si>
    <t>BUENOS AIRES Mz, C Lt.3</t>
  </si>
  <si>
    <t>JOSE LEONARDO ORTIZ Mz. C Lt. 22</t>
  </si>
  <si>
    <t>JOSE LEONARDO ORTIZ Mz. C Lt 21</t>
  </si>
  <si>
    <t>SAN JUAN Mz. C Lt. 24</t>
  </si>
  <si>
    <t>SAN JUAN Mz C Lt. 28</t>
  </si>
  <si>
    <t>SAN JUAN Mz. C Lt.32</t>
  </si>
  <si>
    <t>BUENOS AIRES Mz. D Lt. 03</t>
  </si>
  <si>
    <t>BUENOS AIRES Mz. D Lt. 05</t>
  </si>
  <si>
    <t>SAN JUAN Mz. D Lt.11</t>
  </si>
  <si>
    <t>SAN JUAN Mz. D Lt.12</t>
  </si>
  <si>
    <t>SAN JUAN Mz D Lt. 13</t>
  </si>
  <si>
    <t>JOSE LEONARDO ORTIZ Mz. D Lt. 21</t>
  </si>
  <si>
    <t>SAN PEDRO Mz. D Lt. 30</t>
  </si>
  <si>
    <t>BUENOS AIRES Mz. E Lt. 02</t>
  </si>
  <si>
    <t>SAN PEDRO Mz. E Lt. 10</t>
  </si>
  <si>
    <t>SAN PEDRO Mz. E Lt. 15</t>
  </si>
  <si>
    <t>SAN PEDRO Mz. Elt. 17</t>
  </si>
  <si>
    <t>ALFONSO UGARTE Mz. E Lt. 27</t>
  </si>
  <si>
    <t>ALFONSO UGARTE Mz. E Lt. 28</t>
  </si>
  <si>
    <t>LOS LAURELES Mz. F # 407</t>
  </si>
  <si>
    <t>BOLOGNESI Mz F Lt 13</t>
  </si>
  <si>
    <t>BOLOGNESI Mz. F Lt. 15</t>
  </si>
  <si>
    <t>BOLOGNESI Mz. F Lt. 19</t>
  </si>
  <si>
    <t>SAN JUAN Mz. F Lt. 26</t>
  </si>
  <si>
    <t>SAN JUAN Mz. F Lt. 29</t>
  </si>
  <si>
    <t>SAN JUAN Mz. F Lt. 35</t>
  </si>
  <si>
    <t>LOS LAURELES Mz. G Lt. 06</t>
  </si>
  <si>
    <t>SAN JUAN Mz. G Lt. 15</t>
  </si>
  <si>
    <t>SAN JUAN Mz. G Lt. 17</t>
  </si>
  <si>
    <t>SAN JUAN Mz. G Lt. 20</t>
  </si>
  <si>
    <t>SAN PEDRO Mz. G Lt. 27</t>
  </si>
  <si>
    <t>SAN PEDRO Mz. H Lt. 01</t>
  </si>
  <si>
    <t>JOSE LEONARDO ORTIZ Mz. H Lt. 04</t>
  </si>
  <si>
    <t>LOS LAURELES Mz. H - B  Lt. 09</t>
  </si>
  <si>
    <t>SAN PEDRO Mz. H Lt. 11</t>
  </si>
  <si>
    <t>SAN PEDRO Mz. H Lt. 13</t>
  </si>
  <si>
    <t>SAN PEDRO Mz. H Lt. 16</t>
  </si>
  <si>
    <t>SAN PEDRO Mz. H Lt. 17</t>
  </si>
  <si>
    <t>ALFONSO UGARTE Mz. H Lt. 31</t>
  </si>
  <si>
    <t>ALFONSO UGARTE Mz. H Lt. 32</t>
  </si>
  <si>
    <t>ALFONSO UGARTE Mz. H Lt. 34</t>
  </si>
  <si>
    <t>KATIA GUITIERREZ OJANAMA</t>
  </si>
  <si>
    <t>MARIA MILAGROS PUESCAS VIDAURRE</t>
  </si>
  <si>
    <t>DELFINA LOPEZ LOPEZ</t>
  </si>
  <si>
    <t>DOMITILA RODRIGUEZ NUÑEZ</t>
  </si>
  <si>
    <t>ANITA MARTINEZ DE PURIZACA</t>
  </si>
  <si>
    <t>NOELIA DIAZ DIAZ</t>
  </si>
  <si>
    <t>MARIA ESPERANZA PANTA PURIZACA</t>
  </si>
  <si>
    <t>MARIA YOLANDA FIESTAS VITE</t>
  </si>
  <si>
    <t>YANINA BELU MONTALVO LIMO</t>
  </si>
  <si>
    <t>MARIA ROXANA PANTA PUESCAS</t>
  </si>
  <si>
    <t xml:space="preserve">JOSE DEL CARMEN PANTA PAIVA </t>
  </si>
  <si>
    <t xml:space="preserve">ALEJANDRINA SABA DE PANTA </t>
  </si>
  <si>
    <t>JOSE JULIO OVANDO COLUMCHE</t>
  </si>
  <si>
    <t>JUAN MENDOZA PERICHE</t>
  </si>
  <si>
    <t>YOLANDA SANJINEZ ROJAS</t>
  </si>
  <si>
    <t>KATHERINE MENDOZA SANTIAGO</t>
  </si>
  <si>
    <t>MARLENE PATAZCA MEDIANERO</t>
  </si>
  <si>
    <t>EVELYN PEDRAZA LLONTO</t>
  </si>
  <si>
    <t>YESENIA LORO VIDAURRE</t>
  </si>
  <si>
    <t>NOEMI TEQUE</t>
  </si>
  <si>
    <t>INGRID JACINTO TEQUE</t>
  </si>
  <si>
    <t>MELANIA MOGOLLON CUYATE</t>
  </si>
  <si>
    <t>KARLA ROJAS MENDOZA</t>
  </si>
  <si>
    <t xml:space="preserve">JOSE LUIS ARROYO AYALA </t>
  </si>
  <si>
    <t>AYME LIZ AQUINO ANGULO</t>
  </si>
  <si>
    <t xml:space="preserve">HIPOLITO CUMPA CAMPOS </t>
  </si>
  <si>
    <t>MARIA GRISELDA CHERO FLORES</t>
  </si>
  <si>
    <t xml:space="preserve">THALIA ARACELY PERICHE GONZALES </t>
  </si>
  <si>
    <t>HILDA PANTA PUESCAS</t>
  </si>
  <si>
    <t>DEYSI CHAVESTA RODRIGUEZ</t>
  </si>
  <si>
    <t>DINA ISABEL VALIENTE CORTEZ</t>
  </si>
  <si>
    <t>GRACIELA HUAMANCHUMO QUICIO</t>
  </si>
  <si>
    <t>ANA MARIA HORNA VDA DE SIALER</t>
  </si>
  <si>
    <t>ELIANA SAMILLAN VALVERDE</t>
  </si>
  <si>
    <t>ALICIA LOPEZ PAIVA</t>
  </si>
  <si>
    <t>CARLOS ARTURO PANTA FIESTAS</t>
  </si>
  <si>
    <t>KIARA WENDY UCAÑAY MOGOLLON</t>
  </si>
  <si>
    <t>LUIS ALBERTO NUÑEZ FIESTAS</t>
  </si>
  <si>
    <t>CLAUDIA SUSUANA RAMIREZ SEGURA</t>
  </si>
  <si>
    <t>ELIANA GARCIA OLIVA</t>
  </si>
  <si>
    <t xml:space="preserve">KATHERINE FIESTAS ESTRADA </t>
  </si>
  <si>
    <t>ESTHER MIÑOPE ISIQUE</t>
  </si>
  <si>
    <t>JUAN PABLO MORALES</t>
  </si>
  <si>
    <t>JENIFFER PANTA ESQUECHE</t>
  </si>
  <si>
    <t>YANINA CELI ESQUECHE</t>
  </si>
  <si>
    <t>MARTIN IÑONAN FIESTAS</t>
  </si>
  <si>
    <t>TATIANA SERRANO RAMIREZ</t>
  </si>
  <si>
    <t>BERARDO ROJAS PERICHE</t>
  </si>
  <si>
    <t>GUILLERMO TORRES MEJIA</t>
  </si>
  <si>
    <t>MAIRA DEL MILAGRO SEGURA SEGURA</t>
  </si>
  <si>
    <t>RUBEN RICHARD HUAMANCHUMO HEREDIA</t>
  </si>
  <si>
    <t xml:space="preserve">JENIFER MARTINEZ PAZOS </t>
  </si>
  <si>
    <t>JOSE SANTOS QUEREVALU SABA</t>
  </si>
  <si>
    <t>MARIA ERNESTINA TIPARRA VAELERA</t>
  </si>
  <si>
    <t>GERALDINE REGALADO CASTRO</t>
  </si>
  <si>
    <t>MARIA JACINTO CHANCAFE</t>
  </si>
  <si>
    <t>ROSA HUAMANCHUMO MARTINEZ</t>
  </si>
  <si>
    <t>MARIA IVETTE SEGURA FIESTAS</t>
  </si>
  <si>
    <t>ROSA SILVANA PERICHE FIESTAS</t>
  </si>
  <si>
    <t>MARIA GRISELDA MENDOZA GALAN</t>
  </si>
  <si>
    <t xml:space="preserve">MARIA ALCANTARA FIESTAS </t>
  </si>
  <si>
    <t>PAULA PANTA PAIVA</t>
  </si>
  <si>
    <t>JESI DEL ROCIO VARIAS VARGAS</t>
  </si>
  <si>
    <t>KARINA ALBUJAR MARQUEZ</t>
  </si>
  <si>
    <t>JACQUELINE YRURETRA YAIPEN</t>
  </si>
  <si>
    <t>WENDY MARTINEZ MARTINEZ</t>
  </si>
  <si>
    <t>INGRIND DELGADO JACINTO</t>
  </si>
  <si>
    <t xml:space="preserve">MARIA FIESTAS DE MARIQUE </t>
  </si>
  <si>
    <t>ELSA NUNTON LUMBRE</t>
  </si>
  <si>
    <t>MARIELA PERICHE UCAÑAN</t>
  </si>
  <si>
    <t>MARIELA PANTA REYES</t>
  </si>
  <si>
    <t>CLAUDIA PAIVA SECLEN</t>
  </si>
  <si>
    <t>ROSA FIESTAS PURIZACA</t>
  </si>
  <si>
    <t>VILMA MENDOZA PUESCAS</t>
  </si>
  <si>
    <t>MARIA ZAPATA CALLE</t>
  </si>
  <si>
    <t xml:space="preserve">KARINA HUAMANCHUMO HEREDIA </t>
  </si>
  <si>
    <t>MARIA ROSA PANTA GALAN</t>
  </si>
  <si>
    <t>JOSE LUIS INOÑAN FIESTAS</t>
  </si>
  <si>
    <t>BEATRIZ MENDOZA CANEDO</t>
  </si>
  <si>
    <t>NARIA HAYDE ECA</t>
  </si>
  <si>
    <t>SILVIA HOLGUIN RAMIREZ</t>
  </si>
  <si>
    <t>MARIA JACINTO ÑIQUEN</t>
  </si>
  <si>
    <t>KATHERINE INGA OROSCO</t>
  </si>
  <si>
    <t>ALEJANDRO VALENTIN FIESTAS JACINTO</t>
  </si>
  <si>
    <t>PAOLA GIANELLA LLENQUE JACINTO</t>
  </si>
  <si>
    <t>CARMEN TICLIHUANGA LOPEZ</t>
  </si>
  <si>
    <t>YOVANA PURIZACA ISIQUE</t>
  </si>
  <si>
    <t>ELSA ESTHER SABA MARTINEZ</t>
  </si>
  <si>
    <t>ANITA RAMIREZ DE LLENQUE</t>
  </si>
  <si>
    <t xml:space="preserve">JOSEFA ISIQUE URDIALES </t>
  </si>
  <si>
    <t>MARCELINA JACINTO ALVAREZ</t>
  </si>
  <si>
    <t>MARIA JESICA MENDOZA FIESTAS</t>
  </si>
  <si>
    <t>O9859912</t>
  </si>
  <si>
    <t>ANA ROSE GONZALES RAMIREZ</t>
  </si>
  <si>
    <t>TOMASITA GLADYS GARCIA NEYRA</t>
  </si>
  <si>
    <t>28 DE JULIO 230</t>
  </si>
  <si>
    <t>28 DE JULIO 252</t>
  </si>
  <si>
    <t>28 DE JULIO 263</t>
  </si>
  <si>
    <t>ALFONSO UGARTE 213</t>
  </si>
  <si>
    <t>BALTA 660</t>
  </si>
  <si>
    <t>BALTA 636</t>
  </si>
  <si>
    <t>BALTA 500</t>
  </si>
  <si>
    <t>BALTA CDA 7 LT 3</t>
  </si>
  <si>
    <t>BALTA S/N</t>
  </si>
  <si>
    <t>BALTA 609</t>
  </si>
  <si>
    <t>BALTA 603</t>
  </si>
  <si>
    <t>BALTA 624</t>
  </si>
  <si>
    <t>BALTA 529</t>
  </si>
  <si>
    <t>GRAU 336</t>
  </si>
  <si>
    <t>GRAU 736</t>
  </si>
  <si>
    <t>GRAU S/N</t>
  </si>
  <si>
    <t>LAS FLORES A LT 30</t>
  </si>
  <si>
    <t>LAS FLORES MZ P LT 13</t>
  </si>
  <si>
    <t>LAS FLORES MZ P LT 11</t>
  </si>
  <si>
    <t>LAS FLORES MZ V LT 16</t>
  </si>
  <si>
    <t>AUGUSTO B. LEGUIA 333</t>
  </si>
  <si>
    <t>AUGUSTO B. LEGUIA 600</t>
  </si>
  <si>
    <t>AUGUSTO B. LEGUIA 546</t>
  </si>
  <si>
    <t>LIMA 736</t>
  </si>
  <si>
    <t>LIMA 766</t>
  </si>
  <si>
    <t>LIMA 832</t>
  </si>
  <si>
    <t>LIMA 724</t>
  </si>
  <si>
    <t>LIMA 609</t>
  </si>
  <si>
    <t>LIMA 816</t>
  </si>
  <si>
    <t>LOS GERANEOS 125</t>
  </si>
  <si>
    <t>LOS GERANEOS 156</t>
  </si>
  <si>
    <t>LOS GERANEOS 128</t>
  </si>
  <si>
    <t>LOS GERANEOS 114</t>
  </si>
  <si>
    <t>LOS GERANEOS 124</t>
  </si>
  <si>
    <t>LOS GERANEOS 136</t>
  </si>
  <si>
    <t>LOS GERANEOS 213</t>
  </si>
  <si>
    <t>LOS GERANEOS 225</t>
  </si>
  <si>
    <t>LOS PESCADORES MZ D LT 7</t>
  </si>
  <si>
    <t>LOS PESCADORES 311</t>
  </si>
  <si>
    <t>LOS PESCADORES 309</t>
  </si>
  <si>
    <t>LOS PESCADORES S/N</t>
  </si>
  <si>
    <t>LOS PESCADORES 120</t>
  </si>
  <si>
    <t>LOS PINOS 108</t>
  </si>
  <si>
    <t>LOS PINOS S/N</t>
  </si>
  <si>
    <t>LOS ROSALES MZ D LT 06</t>
  </si>
  <si>
    <t>LOS ROSALES MZ A LT 20</t>
  </si>
  <si>
    <t>LOS ROSALES 337</t>
  </si>
  <si>
    <t>PASAJE SAN MARTIN S/N</t>
  </si>
  <si>
    <t>PASAJE SAN MARTIN MZ Q LT 20</t>
  </si>
  <si>
    <t>PASAJE SAN MARTIN CRA 7</t>
  </si>
  <si>
    <t>PROLONGACIÓN QUIÑONES MZ Q LT 20</t>
  </si>
  <si>
    <t>PROLONGACIÓN QUIÑONES MZ Q LT 11</t>
  </si>
  <si>
    <t>PROLONGACIÓN SANTA ROSA MZ P LT 10</t>
  </si>
  <si>
    <t>PROLONGACIÓN SANTA ROSA MZ G LT 29</t>
  </si>
  <si>
    <t>PROLONGACIÓN SANTA ROSA LT 6</t>
  </si>
  <si>
    <t>QUIÑONES S/N</t>
  </si>
  <si>
    <t>QUIÑONES 726</t>
  </si>
  <si>
    <t>SANTA ROSA 397</t>
  </si>
  <si>
    <t>SANTA ROSA 413</t>
  </si>
  <si>
    <t>SANTA ROSA 449</t>
  </si>
  <si>
    <t>SANTA ROSA 444</t>
  </si>
  <si>
    <t>SANTA ROSA 134</t>
  </si>
  <si>
    <t>SANTA ROSA 448</t>
  </si>
  <si>
    <t>LOS FLORIPONDIOS MZ T LT 20</t>
  </si>
  <si>
    <t>LOS FLORIPONDIOS MZ V LT 04</t>
  </si>
  <si>
    <t>LAS FLORES MZ D LT 29</t>
  </si>
  <si>
    <t>LAS MARGARITAS MZ F LT 30</t>
  </si>
  <si>
    <t>LOS GERANEOS MZ O LT 14</t>
  </si>
  <si>
    <t>PROL. SANTA ROSA  MZ P LT 7</t>
  </si>
  <si>
    <t>TUPAC AMARU MZ L LT 8</t>
  </si>
  <si>
    <t>ALTO PERU MZ P LT 36</t>
  </si>
  <si>
    <t>LOS ROSALES 359</t>
  </si>
  <si>
    <t>TUPAC AMARU MZ G LT 27</t>
  </si>
  <si>
    <t>TUPAC AMARU MZ S LT 9</t>
  </si>
  <si>
    <t>LOS FLORIPONDIOS MZ B LT 5</t>
  </si>
  <si>
    <t>LOS FLORIPONDIOS ,Z B LT 8</t>
  </si>
  <si>
    <t>LAS FLORES MZ M LT 7</t>
  </si>
  <si>
    <t>LOS FLORES MZ M LT 12</t>
  </si>
  <si>
    <t>MANUEL SOANE 864</t>
  </si>
  <si>
    <t>LAS MARGARITAS MZ N LT 14</t>
  </si>
  <si>
    <t>LAS MARGARITAS MZ N LT 18</t>
  </si>
  <si>
    <t>LOS PINOS MZ N LT 18</t>
  </si>
  <si>
    <t>LOS PINOS 217</t>
  </si>
  <si>
    <t>LOS ROSALES MZ G LT 06</t>
  </si>
  <si>
    <t>LOS GERANEOS 224</t>
  </si>
  <si>
    <t>LOS PESCADORES 330</t>
  </si>
  <si>
    <t>LOS GERANEOS 133</t>
  </si>
  <si>
    <t>MANUEL SEOANE 835</t>
  </si>
  <si>
    <t>ESTRELLA LALUPU DIANA</t>
  </si>
  <si>
    <t>BARNECHEA PUICAN VALERIA</t>
  </si>
  <si>
    <t>RIOS ELUQUIS LORENA DEL MILAGRO</t>
  </si>
  <si>
    <t>PUESCAS SABA MILAGROS</t>
  </si>
  <si>
    <t>ALCANTARA DIAZ LILIAN ELENA</t>
  </si>
  <si>
    <t>SANJINEZ DE BALLENA MARIA ROSA</t>
  </si>
  <si>
    <t>ESTRELLA VASQUEZ MARIA MARGARITA</t>
  </si>
  <si>
    <t>REQUE HERRERA MARIA ROSA</t>
  </si>
  <si>
    <t>CARDENAS CACHAY RENATA</t>
  </si>
  <si>
    <t>LIÑAN GONZALES MARCELINA SALOME</t>
  </si>
  <si>
    <t>16587897</t>
  </si>
  <si>
    <t>MZ Y LT 35</t>
  </si>
  <si>
    <t>MZ D LT 6</t>
  </si>
  <si>
    <t>MZ Ñ LT 15</t>
  </si>
  <si>
    <t>MZ LL LT 35</t>
  </si>
  <si>
    <t>MZ J LT 15</t>
  </si>
  <si>
    <t>INOÑAN SEGURA MARIA VALENTINA</t>
  </si>
  <si>
    <t>REYES BERNA NELLY JHOVANA</t>
  </si>
  <si>
    <t>ESCOBAR PANAIGO NELIDA MARINA</t>
  </si>
  <si>
    <t>NAVARRO FLORES YESSICA MAXIEL</t>
  </si>
  <si>
    <t>HUIMAN HERRERA YAJAIRA DEL PILAR</t>
  </si>
  <si>
    <t>ESQUEN LIÑAN DIANA PILAR</t>
  </si>
  <si>
    <t>MZ LL LT 18</t>
  </si>
  <si>
    <t>MZ G LT 35</t>
  </si>
  <si>
    <t>MZ J LT15</t>
  </si>
  <si>
    <t>MZ L LT 18</t>
  </si>
  <si>
    <t>NEYRA GARCIA REYNA</t>
  </si>
  <si>
    <t>VELASQUEZ CHAFLOQUE NELIDA</t>
  </si>
  <si>
    <t>MZ N LT 01</t>
  </si>
  <si>
    <t>MZ M LT 04</t>
  </si>
  <si>
    <t>OJEDA PEÑA YOISI</t>
  </si>
  <si>
    <t>PEÑA RAMIREZ ESTHORFELIA</t>
  </si>
  <si>
    <t>ZAVALETA CASA LUZ MERI</t>
  </si>
  <si>
    <t>GRANADOS SEMINARIO MARIA</t>
  </si>
  <si>
    <t>PINELLA SANCHEZ JULLY</t>
  </si>
  <si>
    <t>ZUNCAR RAMOS MEISI</t>
  </si>
  <si>
    <t>SANCHES MIRES TALIA</t>
  </si>
  <si>
    <t>13 DE ENERO MZ A LT 23</t>
  </si>
  <si>
    <t>13 DE ENERO MZ B LT 14</t>
  </si>
  <si>
    <t>13 DE ENERO MZ B LT 01</t>
  </si>
  <si>
    <t>13 DE ENERO MZ A LT 28</t>
  </si>
  <si>
    <t>13 DE ENERO MZ A LT 27</t>
  </si>
  <si>
    <t>13 DE ENERO MZ A LT 03</t>
  </si>
  <si>
    <t>13 DE ENERO MZ A LT 05</t>
  </si>
  <si>
    <t>ARMANDO JUAREZ FELIX</t>
  </si>
  <si>
    <t>LAMBAYEQUE 525</t>
  </si>
  <si>
    <t>LAMBAYEQUE 529</t>
  </si>
  <si>
    <t>ALVARADO ACUÑA GISELA MARIBEL</t>
  </si>
  <si>
    <t>LAMBAYEQUE 616</t>
  </si>
  <si>
    <t>BERNAL TELLO VIVIANA DEL ROSARIO</t>
  </si>
  <si>
    <t>CHICLAYO 618</t>
  </si>
  <si>
    <t>TALLEDO DIAZ JUANA</t>
  </si>
  <si>
    <t>BOLOGNESI 556</t>
  </si>
  <si>
    <t>PESCORAN VILLALOBOS MARIA ISABEL</t>
  </si>
  <si>
    <t>07407619</t>
  </si>
  <si>
    <t>17-08-1957</t>
  </si>
  <si>
    <t>LEONCIO PRADO 554</t>
  </si>
  <si>
    <t>GORDILLO GONZALES NATIVIDAD</t>
  </si>
  <si>
    <t>08-09-1938</t>
  </si>
  <si>
    <t>LEONCIO PRADO 240</t>
  </si>
  <si>
    <t>RETTO GALLARDO LUZ DEL CARMEN</t>
  </si>
  <si>
    <t>CHICLAYO 709</t>
  </si>
  <si>
    <t>DELGADO MURO IVY DEL ROCIO</t>
  </si>
  <si>
    <t>TORRES PAZ 636</t>
  </si>
  <si>
    <t>SOTELO BERNAL CYNTHIA CLAUDIA</t>
  </si>
  <si>
    <t>LEONCIO PRADO 236</t>
  </si>
  <si>
    <t>MEDINA ZEÑA CELINDA ORTENCIA</t>
  </si>
  <si>
    <t>TORREZ PAZ 440</t>
  </si>
  <si>
    <t>ORILLO DIAZ MARIA DEL ROSARIO</t>
  </si>
  <si>
    <t>LEONCIO PRADO 510</t>
  </si>
  <si>
    <t>SANTA MARIA SECLEN NELLY</t>
  </si>
  <si>
    <t>LEONCIO PRADO 524</t>
  </si>
  <si>
    <t>DAVILA DIAZ MERCEDES SELENIA</t>
  </si>
  <si>
    <t>LEONCIO PRADO136</t>
  </si>
  <si>
    <t>ARRIAGA GAMARRA GREGORIA</t>
  </si>
  <si>
    <t>BOLOGNESI 545</t>
  </si>
  <si>
    <t>VELIZ ARIAS MARIA VICTORIA</t>
  </si>
  <si>
    <t>ATAHUALPA 501</t>
  </si>
  <si>
    <t>NOLE CHIMOY AGUSTINA</t>
  </si>
  <si>
    <t>ATAHUALPA 535</t>
  </si>
  <si>
    <t>ATAHUALPA 202</t>
  </si>
  <si>
    <t>HERRERA DE PALACIOS MARIA MARIETA</t>
  </si>
  <si>
    <t>AGUILAR CALDERON VALENTINA</t>
  </si>
  <si>
    <t>ATAHUALPA 517</t>
  </si>
  <si>
    <t>CAPITAN HUAMANCHUMO ANGELICA DEL PILAR</t>
  </si>
  <si>
    <t>BALTA 354</t>
  </si>
  <si>
    <t>MONTALVAN VDA DE ALBUJAR FRANCISCA</t>
  </si>
  <si>
    <t>LIMA 421</t>
  </si>
  <si>
    <t>AGUILAR MARTINEZ SANTOS MAGDALENA</t>
  </si>
  <si>
    <t>GRAU 349</t>
  </si>
  <si>
    <t>ITURREGUI LOPEZ LENNY</t>
  </si>
  <si>
    <t>GRAU 404</t>
  </si>
  <si>
    <t>CASTRO GONZALES RUTH JUSTINA</t>
  </si>
  <si>
    <t>BOLOGNESI</t>
  </si>
  <si>
    <t>FIGUEROA NEPO ANDREA FABIOLA</t>
  </si>
  <si>
    <t>BOLOGNESI 552</t>
  </si>
  <si>
    <t>UCAÑAN YUPTON CARMEN</t>
  </si>
  <si>
    <t>ATAHUALPA 528</t>
  </si>
  <si>
    <t>OLIVARES VDA DE GIL ROSALIA VIOLETA</t>
  </si>
  <si>
    <t>CHICLAYO 718</t>
  </si>
  <si>
    <t xml:space="preserve">VALLEJOS DE CARRASCO PASCUALA </t>
  </si>
  <si>
    <t xml:space="preserve">RETTO LIMO YOVANA CARMELA </t>
  </si>
  <si>
    <t>lambayeque 631</t>
  </si>
  <si>
    <t>SENADOR RETTO YOVANA</t>
  </si>
  <si>
    <t xml:space="preserve"> RELACION DE JEFES DE HOGARES DEL SECTOR CENTRO                 BENEFICIARIOS DE LA CANASTA COVI-19</t>
  </si>
  <si>
    <t>MZ G LT 32</t>
  </si>
  <si>
    <t>CARRERO GONZALES ESMIRIAN</t>
  </si>
  <si>
    <t>MZ R LT 04</t>
  </si>
  <si>
    <t>GUEVARA GONZALES GLICENDA</t>
  </si>
  <si>
    <t>MZ S LT 5</t>
  </si>
  <si>
    <t>SIETE DE JUNIO</t>
  </si>
  <si>
    <t>LAS ROCAS</t>
  </si>
  <si>
    <t>CENTRO</t>
  </si>
  <si>
    <t>PROVIVIENDA</t>
  </si>
  <si>
    <t>ENCI</t>
  </si>
  <si>
    <t>ESMERDIA URTADO BARBOZA</t>
  </si>
  <si>
    <t xml:space="preserve"> Mz. B Lt. 06</t>
  </si>
  <si>
    <t>OSCAR CAMPOS  ZAMORA</t>
  </si>
  <si>
    <t xml:space="preserve"> Mz. C Lt. 06</t>
  </si>
  <si>
    <t>JOSÉ ISMAEL  TUME SOTERO</t>
  </si>
  <si>
    <t xml:space="preserve"> Mz. C Lt. 08</t>
  </si>
  <si>
    <t>DEYSI LILIANA LARREA SERQUEN</t>
  </si>
  <si>
    <t xml:space="preserve"> Mz. C Lt. 10</t>
  </si>
  <si>
    <t>MIRIAN DEL MILAGRO MEMBELE BANAS</t>
  </si>
  <si>
    <t xml:space="preserve"> Mz. C Lt. 17</t>
  </si>
  <si>
    <t>JORGE EMILIANO CASTILLO MENDOZA</t>
  </si>
  <si>
    <t xml:space="preserve"> Mz. D Lt. 01</t>
  </si>
  <si>
    <t xml:space="preserve">ALBERTO VILCHEZ BONILLA </t>
  </si>
  <si>
    <t>O8542664</t>
  </si>
  <si>
    <t xml:space="preserve"> Mz. D Lt. 06</t>
  </si>
  <si>
    <t>RUTH NOEMI MENA FLORES</t>
  </si>
  <si>
    <t xml:space="preserve"> Mz. D Lt. 13</t>
  </si>
  <si>
    <t>SALVADOR CAMPOJO MENDOZA</t>
  </si>
  <si>
    <t xml:space="preserve"> Mz. E Lt. 12</t>
  </si>
  <si>
    <t>GUILLERMO VICHEZ ALTAMIRANO</t>
  </si>
  <si>
    <t xml:space="preserve"> Mz. E Lt. 16</t>
  </si>
  <si>
    <t>MARISOL SOTO VENTURA</t>
  </si>
  <si>
    <t xml:space="preserve"> Mz. F Lt. 8</t>
  </si>
  <si>
    <t>SAUCEDO SANTA CRUZ</t>
  </si>
  <si>
    <t xml:space="preserve"> Mz. F Lt. 5</t>
  </si>
  <si>
    <t xml:space="preserve">FELICITA SUSANA MEDINA CONDOS </t>
  </si>
  <si>
    <t xml:space="preserve"> Mz. G Lt. 1</t>
  </si>
  <si>
    <t>MARIA ESTHER LALANGUI SAMPEN</t>
  </si>
  <si>
    <t xml:space="preserve"> Mz. H Lt. 2</t>
  </si>
  <si>
    <t xml:space="preserve">LUCY ACOSTA CHAPOÑAN </t>
  </si>
  <si>
    <t xml:space="preserve"> Mz. H Lt. 19</t>
  </si>
  <si>
    <t>EDER  CASTAÑEDA PALACIOS</t>
  </si>
  <si>
    <t xml:space="preserve"> Mz. H Lt. 25</t>
  </si>
  <si>
    <t>LUIS ALBERTO PUSE UBILLUS</t>
  </si>
  <si>
    <t xml:space="preserve"> Mz. I Lt. 3</t>
  </si>
  <si>
    <t>LORENZA PIÑERA DE YPANAQUE</t>
  </si>
  <si>
    <t xml:space="preserve"> Mz. I Lt. 13</t>
  </si>
  <si>
    <t>LILIANA DEL PILAR VIGA PIZARRO</t>
  </si>
  <si>
    <t xml:space="preserve"> Mz. I Lt. 17</t>
  </si>
  <si>
    <t>MARIA  TENORIO PEREZ</t>
  </si>
  <si>
    <t xml:space="preserve"> Mz. J Lt. 7</t>
  </si>
  <si>
    <t>ROSA CARBONEL  VALDIVIESO</t>
  </si>
  <si>
    <t xml:space="preserve"> Mz. J Lt. 18</t>
  </si>
  <si>
    <t>CLARA TINEO FLORES</t>
  </si>
  <si>
    <t xml:space="preserve"> Mz. J Lt. 21</t>
  </si>
  <si>
    <t>MARLENE LEONARDO HUAMAN</t>
  </si>
  <si>
    <t xml:space="preserve"> Mz. B Lt. 30</t>
  </si>
  <si>
    <t>AMELIA NAZARIO ROJAS</t>
  </si>
  <si>
    <t xml:space="preserve"> Mz. K Lt. 6</t>
  </si>
  <si>
    <t>ANGELICA SECLEN SANCHEZ</t>
  </si>
  <si>
    <t xml:space="preserve"> Mz. K Lt. 12</t>
  </si>
  <si>
    <t>ARMANDINA MONTENEGRO MEDINA</t>
  </si>
  <si>
    <t xml:space="preserve"> Mz. K Lt. 14</t>
  </si>
  <si>
    <t>GLORIA ESTHER LEO JOVERA</t>
  </si>
  <si>
    <t xml:space="preserve"> Mz. K Lt. 17</t>
  </si>
  <si>
    <t>MIRTHA RIVERO RAMIREZ</t>
  </si>
  <si>
    <t xml:space="preserve"> Mz. K Lt. 20</t>
  </si>
  <si>
    <t>NAYUMI JOHANA  BECERA LULUOTA</t>
  </si>
  <si>
    <t xml:space="preserve"> Mz. L Lt. 4</t>
  </si>
  <si>
    <t>GINA VILLALOBOS  MORENA</t>
  </si>
  <si>
    <t xml:space="preserve"> Mz. M Lt. 5</t>
  </si>
  <si>
    <t>ELVIA LUSBE HUANCAS CHINCHAY</t>
  </si>
  <si>
    <t xml:space="preserve"> Mz. M Lt. 10</t>
  </si>
  <si>
    <t>MOISES CONTRERA VENTURA</t>
  </si>
  <si>
    <t xml:space="preserve"> Mz. M Lt. 15</t>
  </si>
  <si>
    <t>OLGA MARLENY RAMON RAMOS</t>
  </si>
  <si>
    <t xml:space="preserve"> Mz. M Lt. 21</t>
  </si>
  <si>
    <t>GRACIELA VIVIANA HUANCAS  HUANCAS</t>
  </si>
  <si>
    <t xml:space="preserve"> Mz. M Lt. 27</t>
  </si>
  <si>
    <t>KAREN MONTALVAN GASTO</t>
  </si>
  <si>
    <t xml:space="preserve"> Mz. N Lt. 3</t>
  </si>
  <si>
    <t xml:space="preserve">SANTO JOSE FERNANDEZ  ÑAÑAQUE </t>
  </si>
  <si>
    <t xml:space="preserve"> Mz. N Lt. 5</t>
  </si>
  <si>
    <t>FRANCISCO RAMOS YAJAHUANCA</t>
  </si>
  <si>
    <t xml:space="preserve"> Mz. N Lt. 10</t>
  </si>
  <si>
    <t>YDA AYASTA DE SECLEN</t>
  </si>
  <si>
    <t xml:space="preserve"> Mz. N Lt. 24</t>
  </si>
  <si>
    <t>JOSEFA COLMENARES JUAREZ</t>
  </si>
  <si>
    <t xml:space="preserve"> Mz. Ñ Lt. 8</t>
  </si>
  <si>
    <t>FLOR CHUPIYON MALDONDO</t>
  </si>
  <si>
    <t xml:space="preserve"> Mz. P Lt. 3</t>
  </si>
  <si>
    <t>SONIA FLORES PARRAS</t>
  </si>
  <si>
    <t xml:space="preserve"> Mz. Q Lt. 6</t>
  </si>
  <si>
    <t>CONSUELO LOZADA SAMILLAN</t>
  </si>
  <si>
    <t xml:space="preserve"> Mz. Q Lt. 10</t>
  </si>
  <si>
    <t>RAQUEL SILVA RIVERA</t>
  </si>
  <si>
    <t xml:space="preserve"> Mz. Q Lt. 15</t>
  </si>
  <si>
    <t>MARIA ROMERO JULCA</t>
  </si>
  <si>
    <t xml:space="preserve"> Mz.Q Lt. 21</t>
  </si>
  <si>
    <t>ROMAS QUISPE RODRIGUEZ</t>
  </si>
  <si>
    <t xml:space="preserve"> Mz. R Lt. 8</t>
  </si>
  <si>
    <t>CECILIA FARROÑAN SOPLAPUCO</t>
  </si>
  <si>
    <t xml:space="preserve"> Mz. R Lt. 10</t>
  </si>
  <si>
    <t>SANTOS  YAJAHUANCA BARRIOS</t>
  </si>
  <si>
    <t xml:space="preserve"> Mz. R Lt. 11</t>
  </si>
  <si>
    <t>CESAR CARLOS CRUZ ROJO</t>
  </si>
  <si>
    <t xml:space="preserve"> Mz. R Lt. 12</t>
  </si>
  <si>
    <t>EVANGUISTA NUCHOR RAMAIS</t>
  </si>
  <si>
    <t>O3220818</t>
  </si>
  <si>
    <t xml:space="preserve"> Mz. R Lt. 19</t>
  </si>
  <si>
    <t xml:space="preserve">IRMA GUEVARRA DIAZ </t>
  </si>
  <si>
    <t>O9882255</t>
  </si>
  <si>
    <t xml:space="preserve"> Mz. R Lt. 23</t>
  </si>
  <si>
    <t>PETRONILA CRUZ CASTRO</t>
  </si>
  <si>
    <t xml:space="preserve"> Mz. S Lt. 02</t>
  </si>
  <si>
    <t>DORCI CARHUANTANTA CANCIVO</t>
  </si>
  <si>
    <t xml:space="preserve"> Mz. S Lt. 06</t>
  </si>
  <si>
    <t>ARELI HUAMAN COICO</t>
  </si>
  <si>
    <t xml:space="preserve"> Mz. S Lt. 08</t>
  </si>
  <si>
    <t xml:space="preserve">MARIA MEGO DIAZ </t>
  </si>
  <si>
    <t xml:space="preserve"> Mz. S Lt. 13</t>
  </si>
  <si>
    <t>ESPERANZA MENDOZA LOPEZ</t>
  </si>
  <si>
    <t>ELIDA  CONSUELO INOQUIO DE SILVA</t>
  </si>
  <si>
    <t xml:space="preserve"> Mz. T Lt. 05</t>
  </si>
  <si>
    <t>JORGE FIDEL CHUPILLON MALDONADO</t>
  </si>
  <si>
    <t xml:space="preserve"> Mz. T Lt. 8</t>
  </si>
  <si>
    <t>ALBERTO CORDOVA PEÑA</t>
  </si>
  <si>
    <t xml:space="preserve"> Mz. T Lt. 17</t>
  </si>
  <si>
    <t xml:space="preserve">DOLORES SANTISTEBAN SECLEN </t>
  </si>
  <si>
    <t xml:space="preserve"> Mz. T Lt. 19</t>
  </si>
  <si>
    <t>BARBARITA CRUZ CUEVA</t>
  </si>
  <si>
    <t xml:space="preserve"> Mz. T Lt. 20</t>
  </si>
  <si>
    <t>SAMUEL RAMAICUNA PALACIOS</t>
  </si>
  <si>
    <t>O3130651</t>
  </si>
  <si>
    <t xml:space="preserve"> Mz. T Lt. 21</t>
  </si>
  <si>
    <t xml:space="preserve">MARIA ETELVIRA VENTURA </t>
  </si>
  <si>
    <t xml:space="preserve"> Mz. T Lt. 30</t>
  </si>
  <si>
    <t>TEOFILA SANCHEZ TORRES</t>
  </si>
  <si>
    <t xml:space="preserve"> Mz. U Lt. 07</t>
  </si>
  <si>
    <t>GLORIA EXILDA FLORES CELIS</t>
  </si>
  <si>
    <t xml:space="preserve"> Mz. U Lt. 09</t>
  </si>
  <si>
    <t>MARLENY CORDOVA PEÑA</t>
  </si>
  <si>
    <t xml:space="preserve"> Mz. U Lt. 16</t>
  </si>
  <si>
    <t>LUCY ORDINOLA CHEVEZ</t>
  </si>
  <si>
    <t xml:space="preserve"> Mz. U Lt. 18</t>
  </si>
  <si>
    <t>ESMENDEZ CALLE SANCHEZ</t>
  </si>
  <si>
    <t xml:space="preserve"> Mz. U Lt. 21</t>
  </si>
  <si>
    <t>JESUS ALICIA PEREZ SAAVEDRA</t>
  </si>
  <si>
    <t xml:space="preserve"> Mz. V Lt. 04</t>
  </si>
  <si>
    <t>NANCY YOVANY CARMEN CORDOVA</t>
  </si>
  <si>
    <t xml:space="preserve"> Mz. V Lt. 10</t>
  </si>
  <si>
    <t>MARIA EDISA MEGO DIAZ</t>
  </si>
  <si>
    <t xml:space="preserve"> Mz. V Lt. 12</t>
  </si>
  <si>
    <t>MERCEDES SAENZ CARRASCO</t>
  </si>
  <si>
    <t>O3095979</t>
  </si>
  <si>
    <t xml:space="preserve"> Mz. V Lt. 17</t>
  </si>
  <si>
    <t>ROSA NAZARETH EXEBIO ROJAS</t>
  </si>
  <si>
    <t xml:space="preserve"> Mz. W Lt. 3</t>
  </si>
  <si>
    <t>WILDER CASTRO GUEVARRA</t>
  </si>
  <si>
    <t xml:space="preserve"> Mz. W Lt. 9</t>
  </si>
  <si>
    <t>DOMINGO ALBERCA ROBLES</t>
  </si>
  <si>
    <t xml:space="preserve"> Mz. W Lt. 14</t>
  </si>
  <si>
    <t>IRMA CRUZ GALVEZ</t>
  </si>
  <si>
    <t xml:space="preserve"> Mz. X Lt. 01</t>
  </si>
  <si>
    <t>ROSA CHAFIO RUMICHE</t>
  </si>
  <si>
    <t xml:space="preserve"> Mz. X Lt. 02</t>
  </si>
  <si>
    <t>EDITA CUBAS  PEREDO</t>
  </si>
  <si>
    <t xml:space="preserve"> Mz. X Lt. 17</t>
  </si>
  <si>
    <t>JHON COTRINA ESPINA</t>
  </si>
  <si>
    <t xml:space="preserve"> Mz. Z Lt. 3</t>
  </si>
  <si>
    <t>ANDREA RIVERO REYES</t>
  </si>
  <si>
    <t xml:space="preserve"> Mz. Z Lt. 07</t>
  </si>
  <si>
    <t>RICARDINA GONZALES DE GONZALES</t>
  </si>
  <si>
    <t xml:space="preserve"> Mz. Z Lt. 12</t>
  </si>
  <si>
    <t>MARIA ESPINO MACO</t>
  </si>
  <si>
    <t xml:space="preserve"> Mz. Z Lt. 13</t>
  </si>
  <si>
    <t>ROSARIO DEL PILAR VALIENTE MENDOZA</t>
  </si>
  <si>
    <t xml:space="preserve"> Mz. Z Lt. 17</t>
  </si>
  <si>
    <t>O1745113</t>
  </si>
  <si>
    <t xml:space="preserve"> Mz. B Lt. 21</t>
  </si>
  <si>
    <t>LUIS ALBERTO VELASQUEZ  FACHO</t>
  </si>
  <si>
    <t xml:space="preserve"> Mz. E Lt. 14</t>
  </si>
  <si>
    <t>MARILYM   NUÑEZ LATORRE</t>
  </si>
  <si>
    <t xml:space="preserve"> Mz. F Lt. 4</t>
  </si>
  <si>
    <t>ROGGER ESTARKY ALVAREZ SONO</t>
  </si>
  <si>
    <t xml:space="preserve"> Mz. G Lt. 7</t>
  </si>
  <si>
    <t>JHULYANA CHEVEZ SAMPI</t>
  </si>
  <si>
    <t>AMPLIACION  Mz. B Lt. 6</t>
  </si>
  <si>
    <t xml:space="preserve">LA PRADERA - LOS ARENALES </t>
  </si>
  <si>
    <t>ERIKA ANTON SAMAME</t>
  </si>
  <si>
    <t xml:space="preserve"> Mz. A Lt. 2-A</t>
  </si>
  <si>
    <t xml:space="preserve"> Mz. A Lt. 07</t>
  </si>
  <si>
    <t>JUAN FRANCISCO CHANAME FARMAN</t>
  </si>
  <si>
    <t xml:space="preserve"> Mz. B Lt. 15</t>
  </si>
  <si>
    <t>HOMERO MORALES PARIAHUACHI</t>
  </si>
  <si>
    <t xml:space="preserve"> Mz. B Lt. 16</t>
  </si>
  <si>
    <t>CRISTOBAL VIDAURRE RUIZ</t>
  </si>
  <si>
    <t xml:space="preserve"> Mz. O Lt. 4</t>
  </si>
  <si>
    <t>MARIELA JUSTINA INOQUIO ABAD</t>
  </si>
  <si>
    <t xml:space="preserve"> Mz.  I Lt. 8-1</t>
  </si>
  <si>
    <t xml:space="preserve"> Mz.  I Lt. 11</t>
  </si>
  <si>
    <t>LUZ  ANGELICA  VIDARTE MONTENEGRO</t>
  </si>
  <si>
    <t xml:space="preserve"> Mz.  J Lt. 05</t>
  </si>
  <si>
    <t>JESUS ROLANDO HONORES CORDOVA</t>
  </si>
  <si>
    <t xml:space="preserve"> Mz.  J Lt. 06</t>
  </si>
  <si>
    <t>MIGUEL A. BARTHA</t>
  </si>
  <si>
    <t>MARIA DEL AGUILA  DE CHAVEZ</t>
  </si>
  <si>
    <t>O1002121</t>
  </si>
  <si>
    <t>MARIA ELENA PARDO VALDERRAMA</t>
  </si>
  <si>
    <t xml:space="preserve"> Mz. D Lt. 2</t>
  </si>
  <si>
    <t>MARIA CABRERA TIMANA</t>
  </si>
  <si>
    <t>O7239271</t>
  </si>
  <si>
    <t xml:space="preserve"> Mz. D Lt. 15</t>
  </si>
  <si>
    <t>DIRECCION</t>
  </si>
  <si>
    <t>AGUSTINA ARAUJO ACUÑA</t>
  </si>
  <si>
    <t>LUCI DIAZ CORONEL</t>
  </si>
  <si>
    <t>LUZ MARINA MENA DE PERLECHE</t>
  </si>
  <si>
    <t>MONICA SILVA BENITES</t>
  </si>
  <si>
    <t>MAGDALENA GARCIA CHOTON</t>
  </si>
  <si>
    <t>MARIA CASTILLO VILELA</t>
  </si>
  <si>
    <t>REYNA TORO DE VILLANUEVA</t>
  </si>
  <si>
    <t>GIAN CARLOS VILCHEZ RIOJAS</t>
  </si>
  <si>
    <t>RUMELIA ZURITA NEYRA</t>
  </si>
  <si>
    <t>LUIS ALIAGA BARACH</t>
  </si>
  <si>
    <t>CARMEN BRACAMONTE TORRES</t>
  </si>
  <si>
    <t>NICOLASA MORALES MACO</t>
  </si>
  <si>
    <t>MARIA FELIX VILCHEZ GARCIA</t>
  </si>
  <si>
    <t xml:space="preserve">JOSE ROCIO PINTADO </t>
  </si>
  <si>
    <t>MARIA LIVIA AYALA CARPIO</t>
  </si>
  <si>
    <t xml:space="preserve">AURORA MONJA DE CARLOS </t>
  </si>
  <si>
    <t>ROCIO GONZALES RAMIREZ</t>
  </si>
  <si>
    <t>JANETH ROSARIO SACO FRANCO</t>
  </si>
  <si>
    <t>GLORIA ESTELA DIAZ</t>
  </si>
  <si>
    <t>AGRIPINA CERNA GUEVARA</t>
  </si>
  <si>
    <t>SIMONA TUÑOPE CHAPOÑAN</t>
  </si>
  <si>
    <t>ESMERIA ALARCON PEREZ</t>
  </si>
  <si>
    <t>VILMA CALLE REYES</t>
  </si>
  <si>
    <t>DIANA DELGADO ZURITA</t>
  </si>
  <si>
    <t>ROSA MARIA ATOCHE SAUCEDO</t>
  </si>
  <si>
    <t>SHEYLA ALCANTARA BALLADARES</t>
  </si>
  <si>
    <t>CARMEN YOLANDA AGUILAR SOSA</t>
  </si>
  <si>
    <t>NICOLAS DE PIEROLA 104</t>
  </si>
  <si>
    <t>LOS PARQUES 132</t>
  </si>
  <si>
    <t>DIEGO FERRE 100 Segundo piso</t>
  </si>
  <si>
    <t>FRANCISCO DE ZELA 150</t>
  </si>
  <si>
    <t>3 DE OCTUBRE 212</t>
  </si>
  <si>
    <t>LOS LAURELES 315</t>
  </si>
  <si>
    <t>LOS PARQUES 121</t>
  </si>
  <si>
    <t>LOS PARQUEZ MZ. K LT. 11</t>
  </si>
  <si>
    <t>LOS PARQUES 128</t>
  </si>
  <si>
    <t>CIRO ALEGRIA 107</t>
  </si>
  <si>
    <t>JOSE OLAYA MZ. Z LT. 06</t>
  </si>
  <si>
    <t>FRANCISCO DE ZELA 299</t>
  </si>
  <si>
    <t>LOS GLADIOLOS MZ. X LT. 22</t>
  </si>
  <si>
    <t>LOS GLADIOLOS CON CARLOS ZOEGUER S/N</t>
  </si>
  <si>
    <t>03 DE OCTUBRE 575</t>
  </si>
  <si>
    <t>03 DE OCTUBRE 480</t>
  </si>
  <si>
    <t>ALFONSO UGARTE MZ. A LT. 13</t>
  </si>
  <si>
    <t xml:space="preserve">ALGONSO UGARTE S/N </t>
  </si>
  <si>
    <t>BAYOVAR MZ. O LT. 26A</t>
  </si>
  <si>
    <t>BAYOVAR S/N FRENTE GONZALES PRADA</t>
  </si>
  <si>
    <t>JOSE OLAYA 291</t>
  </si>
  <si>
    <t xml:space="preserve">DIEGO FERRE K 09 </t>
  </si>
  <si>
    <t>BAYOVAR MZ. 35 LT. 02</t>
  </si>
  <si>
    <t>DIEGO FERRE 128</t>
  </si>
  <si>
    <t>CIRO ALEGRIA MZ. Z LT. 16</t>
  </si>
  <si>
    <t>JOSEO OLAYA MZ. Z LT. 07</t>
  </si>
  <si>
    <t>03 DE OCTUBRE S/N</t>
  </si>
  <si>
    <t>DAYRON ENEJEIDER SANDOVAL ZURITA</t>
  </si>
  <si>
    <t>VICENTE RAMÍREZ CARHUATANTA</t>
  </si>
  <si>
    <t>SHIRLEY AGUILAR LA ROSA</t>
  </si>
  <si>
    <t xml:space="preserve">LIZARDO TROYES DÍAZ </t>
  </si>
  <si>
    <t xml:space="preserve">JEAN POOL MONTALVAN ROJAS </t>
  </si>
  <si>
    <t xml:space="preserve">LUZ VIOLETA ARCE VIUDA DE HOYOS </t>
  </si>
  <si>
    <t>MZ H LT 18</t>
  </si>
  <si>
    <t>DEYSI ELVIRA MELGAREJO MASLUCAN</t>
  </si>
  <si>
    <t xml:space="preserve">MARCOS ANDRES ENEQUE FALEN </t>
  </si>
  <si>
    <t xml:space="preserve">EFRAÍN TANTARICO MARTINEZ </t>
  </si>
  <si>
    <t xml:space="preserve">AXEL ESTEFANO TORRES JULCA </t>
  </si>
  <si>
    <t xml:space="preserve">LITA JANETH PANDURO MEZA </t>
  </si>
  <si>
    <t xml:space="preserve">CRISTHOFER REYES CHAFLOQUE </t>
  </si>
  <si>
    <t xml:space="preserve">JAVIER DAVID ECAN PLASENCIA </t>
  </si>
  <si>
    <t>LA PERLA DEL PACIFICO</t>
  </si>
  <si>
    <t>LAS FLORES</t>
  </si>
  <si>
    <t xml:space="preserve">MZ D LT 8 </t>
  </si>
  <si>
    <t>MZ E LT 24</t>
  </si>
  <si>
    <t>Carmen Villalobos Fernandez</t>
  </si>
  <si>
    <t>Ricardo Palma #205</t>
  </si>
  <si>
    <t>Adela Torres Herrera</t>
  </si>
  <si>
    <t>Buenos Aires #s/n</t>
  </si>
  <si>
    <t>Paulina Gordillo Espinoza</t>
  </si>
  <si>
    <t>Ricardo Palma #113</t>
  </si>
  <si>
    <t>Alberto Castro Riojas</t>
  </si>
  <si>
    <t>Leonardo Ortiz #s/n</t>
  </si>
  <si>
    <t>Yajaira Flores Varias</t>
  </si>
  <si>
    <t>Leonardo Ortiz #145</t>
  </si>
  <si>
    <t>Tania Ramirez Vera</t>
  </si>
  <si>
    <t>Leonardo Ortiz #124</t>
  </si>
  <si>
    <t>Aurea Guevara Huancaruna</t>
  </si>
  <si>
    <t>Ricardo Palma #200</t>
  </si>
  <si>
    <t>Maria Ortiz Sandoval</t>
  </si>
  <si>
    <t>Buenos Aires #140</t>
  </si>
  <si>
    <t>Catalina Regalado de Muñoz</t>
  </si>
  <si>
    <t>Pasaje coliseo #s/n</t>
  </si>
  <si>
    <t>Antonio Ramirez Goicochea</t>
  </si>
  <si>
    <t>pasaje coliseo #s/n</t>
  </si>
  <si>
    <t>Pasaje Pedro Ruiz #132</t>
  </si>
  <si>
    <t>Hermelinda Valiente Cortez</t>
  </si>
  <si>
    <t>Pasaje primavera#200</t>
  </si>
  <si>
    <t>Violeta Regalado Urdiales</t>
  </si>
  <si>
    <t>Betty Boyer Barrientos</t>
  </si>
  <si>
    <t>Pasaje coliseo Lt 12</t>
  </si>
  <si>
    <t>Guillermina Vasquez de Chavez</t>
  </si>
  <si>
    <t>Pasaje Primavera #113</t>
  </si>
  <si>
    <t>Alexandra Montalvo Martinez</t>
  </si>
  <si>
    <t>Calle San Jose #225</t>
  </si>
  <si>
    <t>Emilia Sanchez Isique</t>
  </si>
  <si>
    <t>Pasaje coliseo Lt 8</t>
  </si>
  <si>
    <t>Maria Teresa Davila Altamirano</t>
  </si>
  <si>
    <t>Buenos Aires #148</t>
  </si>
  <si>
    <t>Karla Gallardo Suarez</t>
  </si>
  <si>
    <t>Leonardo Ortiz #209</t>
  </si>
  <si>
    <t>Luz Muñoz Esparza</t>
  </si>
  <si>
    <t>Pasaje primavera Lt 6</t>
  </si>
  <si>
    <t>MORALES GONZALES JUAN PABLO</t>
  </si>
  <si>
    <t>PESCORAN SERQUEN MERCEDES</t>
  </si>
  <si>
    <t>ALEJANDRINA SABA PANTA</t>
  </si>
  <si>
    <t>CALLE JOSE BALTA 609</t>
  </si>
  <si>
    <t xml:space="preserve">JOSE LA ROSA JACINTO CHANCAFE </t>
  </si>
  <si>
    <t xml:space="preserve">CALLE JOSE QUIÑONES N° 804 - ALTO PERÚ </t>
  </si>
  <si>
    <t xml:space="preserve">MANUELA CHAVESTA SAMILLAN </t>
  </si>
  <si>
    <t>3 DE OCTUBRE N° 458 - PRO VIVIENDA</t>
  </si>
  <si>
    <t xml:space="preserve">CRISTEL NAZUMI ROA PATAZCA </t>
  </si>
  <si>
    <t xml:space="preserve">CIRO ALEGRÍA N° 305 PRO VIVIENDA </t>
  </si>
  <si>
    <t>JOSEFA ALBERCA ACHA</t>
  </si>
  <si>
    <t>MZ T LT 2</t>
  </si>
  <si>
    <t>FLOR DE MARIA SANCHEZ CHAVESTA</t>
  </si>
  <si>
    <t>GLADIS VICTORIA GAONA AVACCILLO</t>
  </si>
  <si>
    <t>MZ T LT 42</t>
  </si>
  <si>
    <t>LUCIA DEL CARMEN TALLIDO SUCLUPE</t>
  </si>
  <si>
    <t>MZ T LT 29</t>
  </si>
  <si>
    <t>ANGELA JULISA LLUNCOR PURISACA</t>
  </si>
  <si>
    <t>MZ T LT 09</t>
  </si>
  <si>
    <t>SILVIA KARINA NISAMA VIDAL</t>
  </si>
  <si>
    <t>MZ T LT 55</t>
  </si>
  <si>
    <t>ANYELA BARRANTES BRISA</t>
  </si>
  <si>
    <t>MZ T LT 54</t>
  </si>
  <si>
    <t xml:space="preserve">ENRIQUE SIALER AYALA </t>
  </si>
  <si>
    <t>MZ T LT 08</t>
  </si>
  <si>
    <t>JERMA FERNANDEZ GUITARRA</t>
  </si>
  <si>
    <t>MZ S LT 8</t>
  </si>
  <si>
    <t>ALEJANDRINA VALVERDE SERNAQUE</t>
  </si>
  <si>
    <t>MZ U LT 4</t>
  </si>
  <si>
    <t>GIANNINA BAUTISTA PAZ</t>
  </si>
  <si>
    <t>MZ U LT 3</t>
  </si>
  <si>
    <t>LUIS GUILLERMO RAMIREZ CARRERO</t>
  </si>
  <si>
    <t>MZ S LT 4</t>
  </si>
  <si>
    <t>JUANA SANCHEZ LOCONI</t>
  </si>
  <si>
    <t>MZ S LT 49</t>
  </si>
  <si>
    <t>LIZ MARILYN LEON RICAPA</t>
  </si>
  <si>
    <t>MZ S LT 45</t>
  </si>
  <si>
    <t>RICARDINA ISABEL VASQUEZ SECLEN</t>
  </si>
  <si>
    <t>MZ S LT 47</t>
  </si>
  <si>
    <t>MZ S LT 1</t>
  </si>
  <si>
    <t>JOSE HERMINIO TARRILLO</t>
  </si>
  <si>
    <t>YANET BRISALINA  TARRILLO NUÑEZ</t>
  </si>
  <si>
    <t>DAVID ARTURO HERENCIA MARTINEZ</t>
  </si>
  <si>
    <t>MZ T LT 32</t>
  </si>
  <si>
    <t>KARLA DEL ROCIO GORDILLO NANFUÑAY</t>
  </si>
  <si>
    <t xml:space="preserve">LENI BARBOSA QUINTOS </t>
  </si>
  <si>
    <t>SECTOR ENCI MZ T LT 16</t>
  </si>
  <si>
    <t>ANA MARIA CARLOS MANALLAY</t>
  </si>
  <si>
    <t xml:space="preserve">P.J MIGUEL GRAU MZ N LT 16 </t>
  </si>
  <si>
    <t>CLAUDIA YURICO ALEJAND PUPUCHE MORI</t>
  </si>
  <si>
    <t xml:space="preserve">MZ V LOTE 18 FRENTE AL COLEGIO VIRGEN DEL CORTEZ </t>
  </si>
  <si>
    <t>DIANA STEPHANIE TOCTO IPANAQUE</t>
  </si>
  <si>
    <t>MOLINA ALTA MZ G LT 07</t>
  </si>
  <si>
    <t>DOMINGA BARREDA SOTO</t>
  </si>
  <si>
    <t>P.J MIGUEL GRAU MZ A LT 18</t>
  </si>
  <si>
    <t>ELIZABETH MARIBEL MORENO JIMENEZ</t>
  </si>
  <si>
    <t>P.J MIGUEL GRAU MZ K LT 02</t>
  </si>
  <si>
    <t>ELSA DEL ROSARIO QUISPE CARMEN</t>
  </si>
  <si>
    <t>P.J MIGUEL GRAU MZ H LT 13</t>
  </si>
  <si>
    <t>HERMINIA DE LA CRUZ BERNILLA</t>
  </si>
  <si>
    <t>P.J MIGUEL GRAU MZ G LT 11</t>
  </si>
  <si>
    <t>IRMA CORNEJO SERRATO</t>
  </si>
  <si>
    <t>AMPLIACION MIGUEL GRAU MZ E LT 10 -POR EL TANQUE ELEVADO</t>
  </si>
  <si>
    <t>LUZ CLARITA GUEVARA ALEJANDRIA</t>
  </si>
  <si>
    <t>P.J MIGUEL GRAU MZ D LT 16</t>
  </si>
  <si>
    <t>P.J MIGUEL GRAU MZ F LT 18</t>
  </si>
  <si>
    <t>NILA YOVANNY GARCIA CUEVA</t>
  </si>
  <si>
    <t>P.J MIGUEL GRAU MZ G LT 07</t>
  </si>
  <si>
    <t>ROSALINDA MORI RUIDIAZ</t>
  </si>
  <si>
    <t>P.J MIGUEL GRAU MZ C LT 14</t>
  </si>
  <si>
    <t>SUSANA ESTELA RAMIREZ ODAR</t>
  </si>
  <si>
    <t>AMPLACION MIGUEL GRAU MZ P LT 04</t>
  </si>
  <si>
    <t>YOLANDA GARCIA MEDINA</t>
  </si>
  <si>
    <t>P.J MIGUEL GRAU MZ C LT 01</t>
  </si>
  <si>
    <t>ACOSTA PECHE ELI SARELA</t>
  </si>
  <si>
    <t>CUBAS CONDE EVELYN MELISSA</t>
  </si>
  <si>
    <t>SANCHEZ JUAREZ HAYDEE CONSUELO</t>
  </si>
  <si>
    <t>MZ J LT 03</t>
  </si>
  <si>
    <t>MZ G LT 02</t>
  </si>
  <si>
    <t>MATALLANA PERLECHE MARIANELA</t>
  </si>
  <si>
    <t>PAZ GUEVARA GRISSLY YSABEL</t>
  </si>
  <si>
    <t>JARA DAVILA NOEMI</t>
  </si>
  <si>
    <t>CARREÑO AGUILAR ERIKA YULIANA</t>
  </si>
  <si>
    <t>AGUINAGA VILELA DIANA CAROLINA</t>
  </si>
  <si>
    <t>CERDAN GASTAÑADUI BLANCA LUZGARDA</t>
  </si>
  <si>
    <t>TABOADA TINEO CARLOS</t>
  </si>
  <si>
    <t>FASABI CHUJUTALLI EREMITA</t>
  </si>
  <si>
    <t>BOCANEGRA DE HUERTAS LUZ</t>
  </si>
  <si>
    <t>03363318</t>
  </si>
  <si>
    <t>CORTEZ PURIZACA NANCY</t>
  </si>
  <si>
    <t>MONJA SANTIN IDELSA ALICIA</t>
  </si>
  <si>
    <t>MORILLO CHICLAYO ALBERTO</t>
  </si>
  <si>
    <t>SANTIAGO GONZALES MARIA CATALINA</t>
  </si>
  <si>
    <t>TEPE SANCHEZ JOSE HUMBERTO</t>
  </si>
  <si>
    <t>VILLAVICENCIO VEGA ISABEL</t>
  </si>
  <si>
    <t>02888568</t>
  </si>
  <si>
    <t>YAIPEN DE HUAMAN SEBASTIANA</t>
  </si>
  <si>
    <t>ZAPATA ZARANGO ANITA</t>
  </si>
  <si>
    <t>MZ F1 LOTE 7</t>
  </si>
  <si>
    <t>MZ F LOTE 5</t>
  </si>
  <si>
    <t>MZ K LOTE 12</t>
  </si>
  <si>
    <t>MZ K LOTE 01</t>
  </si>
  <si>
    <t>MZ J LOTE 13</t>
  </si>
  <si>
    <t>MZ I LOTE 03</t>
  </si>
  <si>
    <t>MZ O LOTE 13</t>
  </si>
  <si>
    <t>MZ P LOTE 04</t>
  </si>
  <si>
    <t>Uriarte Ruiz Katherine</t>
  </si>
  <si>
    <t>Gonzales Tarrillo Maribel</t>
  </si>
  <si>
    <t>MZ "T" LOTE 24</t>
  </si>
  <si>
    <t xml:space="preserve">Nuñez Tuanama  Victoria </t>
  </si>
  <si>
    <t>MZ "T" LOTE 37</t>
  </si>
  <si>
    <t>Ordoñez Bances Glenda</t>
  </si>
  <si>
    <t>MZ "T" LOTE 39</t>
  </si>
  <si>
    <t xml:space="preserve">Reyes Lopez Maria Roxana </t>
  </si>
  <si>
    <t>MZ "S" LOTE 14</t>
  </si>
  <si>
    <t xml:space="preserve">Riojas de Juarez Carmen </t>
  </si>
  <si>
    <t>MZ "T" LOTE 41</t>
  </si>
  <si>
    <t xml:space="preserve">Verastegui Cueva Vanessa </t>
  </si>
  <si>
    <t>MZ "S" LOTE 34</t>
  </si>
  <si>
    <t xml:space="preserve">Josefina Emperatriz Senmache Sosa  </t>
  </si>
  <si>
    <t>Calle 1ero de mayo 179 - Provivienda</t>
  </si>
  <si>
    <t>Maria Tineo Tineo</t>
  </si>
  <si>
    <t>Calle Elias Aguirre - 218</t>
  </si>
  <si>
    <t>Calle Diego Ferre Mz K lt 06</t>
  </si>
  <si>
    <t>DELGADO RIVERA MILAGRITOS TATIANA</t>
  </si>
  <si>
    <t>Leonardo Ortiz 500</t>
  </si>
  <si>
    <t>CALLE LAS FLORES S/N</t>
  </si>
  <si>
    <t>SOSA SANCHEZ TIMOTEO</t>
  </si>
  <si>
    <t>CALLE LOS SAUCES 151</t>
  </si>
  <si>
    <t>RAMIREZ ECHE JOSE AGUSTIN</t>
  </si>
  <si>
    <t>CALLE LAS FLORES P LT 18</t>
  </si>
  <si>
    <t>CUYATE GONZALES DE MOGOLLON ISOLINA</t>
  </si>
  <si>
    <t>CALLE QUIÑONES S/N</t>
  </si>
  <si>
    <t>ELIAS JACINTO DIANA FIORELLA</t>
  </si>
  <si>
    <t>GARCIA DE SILVA JOSEFA</t>
  </si>
  <si>
    <t>BOLOGNESI 704</t>
  </si>
  <si>
    <t>RETO TARAZONA JESUS ANTONIO</t>
  </si>
  <si>
    <t>BOLOGNESI 724</t>
  </si>
  <si>
    <t>POZADA GUZMAN ALLISONN PATRICIA</t>
  </si>
  <si>
    <t>SEGURA PLASENCIA ANGELA ANAI</t>
  </si>
  <si>
    <t>Jose Olaya 262</t>
  </si>
  <si>
    <t>MEDINA ROJAS CANDIDA DANIELA</t>
  </si>
  <si>
    <t>Calle Los Gladiolos Mz  T Lote 17</t>
  </si>
  <si>
    <t>CHERO PANTA ESTHER CATHERINE</t>
  </si>
  <si>
    <t>Jose Olaya 213</t>
  </si>
  <si>
    <t>CASTILLO RAMOS KIARA MILUSKA</t>
  </si>
  <si>
    <t>Cesar Vallejo 168</t>
  </si>
  <si>
    <t>MONDRAGON VALDERRAMA MARIA ROSA</t>
  </si>
  <si>
    <t>Calle 03 de octubre 700</t>
  </si>
  <si>
    <t>SANCHEZ SANCHEZ DANISA DEL ROCIO</t>
  </si>
  <si>
    <t>JOSE OLAYA CUADRA MZ "Z" LOTE 9</t>
  </si>
  <si>
    <t>VILCHEZ RIOJAS CRISTINA NOEMI</t>
  </si>
  <si>
    <t>VERA ANASTACIO ELSA VIOLETA</t>
  </si>
  <si>
    <t>PASAJE ELIAS AGUIRRE S/N</t>
  </si>
  <si>
    <t>SAAVEDRA CHAVEZ ELY</t>
  </si>
  <si>
    <t>DIEGO FERRE Nº122 INTERIOR A</t>
  </si>
  <si>
    <t>QUIROZ OSORIO INGRY VANESSA</t>
  </si>
  <si>
    <t>DIEGO FERRE Nº 299</t>
  </si>
  <si>
    <t>ORREGO VILLEGAS VDA DE RIOJAS MARIA EVA</t>
  </si>
  <si>
    <t>FARFAN SANDOVAL DE SOTO MARIA VALDOMERA</t>
  </si>
  <si>
    <t>DIEGO FERRE Nº108 INTERIOR B</t>
  </si>
  <si>
    <t>CAMPOS PUICAN JUANA</t>
  </si>
  <si>
    <t>LOS ROSALES MZ "Ñ" LOTE 14</t>
  </si>
  <si>
    <t>RAMIREZ JACINTO INGRI DEL MILAGRO</t>
  </si>
  <si>
    <t>LLONTOP PAIVA JESICA KARINA</t>
  </si>
  <si>
    <t>MANUEL ZEOANE 860</t>
  </si>
  <si>
    <t>CALLE LAS FLORES MZ V LOTE 16</t>
  </si>
  <si>
    <t>ROJAS ISIQUE ROXANA AIDED</t>
  </si>
  <si>
    <t>CALLE SANTA ROSA 321</t>
  </si>
  <si>
    <t>ASCORBE TIMANA TANIA MARIBEL</t>
  </si>
  <si>
    <t>PROL- QUIÑONES MZ.Q LOTE 15</t>
  </si>
  <si>
    <t xml:space="preserve">Juan Diego Gordillo </t>
  </si>
  <si>
    <t>Leonardo Ortiz # 229</t>
  </si>
  <si>
    <t>ALARCON VASQUEZ ESTEFANI FIORELLA</t>
  </si>
  <si>
    <t>CHANAME LEDESMA KARINA YASMIN</t>
  </si>
  <si>
    <t>HUAMAN CRUZ ZONY</t>
  </si>
  <si>
    <t>PASACHE MONTALVAN MARIELA MEDALY</t>
  </si>
  <si>
    <t>PORRAS FLORES SHEILA YULIANA</t>
  </si>
  <si>
    <t>ROMERO ACOSTA ESMEIDA</t>
  </si>
  <si>
    <t>SANTISTEBAN FARRO PATRICIA DEL PILAR</t>
  </si>
  <si>
    <t>SANTOS MERCHOL LOURDES JAKELINE</t>
  </si>
  <si>
    <t>SILVA INCIO JULIO CESAR</t>
  </si>
  <si>
    <t>TANTARICO MENA MARIELA</t>
  </si>
  <si>
    <t>UMBO ABARCA EXILDA</t>
  </si>
  <si>
    <t>VASQUEZ CLAVIJO JENRRY GUSTAVO</t>
  </si>
  <si>
    <t>VASQUEZ MUÑOZ KAREN RUTH</t>
  </si>
  <si>
    <t>VICENTE ALVAREZ DORA SOCORRO</t>
  </si>
  <si>
    <t>TARRILLO GOICOCHEA EMILIANO</t>
  </si>
  <si>
    <t>MZ G LT 01</t>
  </si>
  <si>
    <t>TIRADO TELLO GISELA</t>
  </si>
  <si>
    <t>MZ F LT 04</t>
  </si>
  <si>
    <t>MEDINA ALARCON MARIA ROXANA</t>
  </si>
  <si>
    <t>VIDARTE PAZ MAGDALENA DEL ROCIO</t>
  </si>
  <si>
    <t>MZ G LT 28</t>
  </si>
  <si>
    <t>FIGUEROA CHOROCO LEYDA ROSMERY</t>
  </si>
  <si>
    <t>MORI ENEQUE ERICKA JACQUELINE</t>
  </si>
  <si>
    <t>VAZQUEZ MECHATO CRISTI ARACELI</t>
  </si>
  <si>
    <t>PISCO LOZANO ELITA</t>
  </si>
  <si>
    <t>ENEQUE CHAFIO INGRID VANESA</t>
  </si>
  <si>
    <t>PERLECHE LOCONI PABLO</t>
  </si>
  <si>
    <t>LARIOS FALEN SANDRA GIANINA</t>
  </si>
  <si>
    <t>QUICIO MATALLANA EVELYN ANANNY</t>
  </si>
  <si>
    <t>MZ i lote SN</t>
  </si>
  <si>
    <t>ROJAS REQUE KARINA</t>
  </si>
  <si>
    <t>MZ i lote 26</t>
  </si>
  <si>
    <t>LEYVA CONSTANTINO MAGALY BEYSABET</t>
  </si>
  <si>
    <t>MZ i LT 25</t>
  </si>
  <si>
    <t>MZ A lote 06</t>
  </si>
  <si>
    <t xml:space="preserve">Matallana León Leonardo </t>
  </si>
  <si>
    <t>MZ i lote 04</t>
  </si>
  <si>
    <t xml:space="preserve">Aguirre Correa Ingrid Yasmin </t>
  </si>
  <si>
    <t>Pisfil Chafloque Elizabeth Veronica</t>
  </si>
  <si>
    <t xml:space="preserve"> MZ L lote 26 </t>
  </si>
  <si>
    <t>Córdova Ramirez Mereyda</t>
  </si>
  <si>
    <t xml:space="preserve">MZ i lote 29 </t>
  </si>
  <si>
    <t>MZ i lote 24</t>
  </si>
  <si>
    <t>PAZ IRIGOIN MARIA JANET</t>
  </si>
  <si>
    <t>ROMERO MALCA EMILIA</t>
  </si>
  <si>
    <t>MZ G LT 19</t>
  </si>
  <si>
    <t>TABOADA PALACIOS NICOLE YAMILE</t>
  </si>
  <si>
    <t>LLONTOP LLONTOP MARIA ALEJANDRINA</t>
  </si>
  <si>
    <t>AGAPITO LLONTOP PAULA MARISOL</t>
  </si>
  <si>
    <t>Caicedo Guzman Roxana del Milagro</t>
  </si>
  <si>
    <t>SANTAMARIA NERIO ANGGIE MARISOL</t>
  </si>
  <si>
    <t xml:space="preserve"> VISTA HERMOSA MZ C LT S/N</t>
  </si>
  <si>
    <t>DAVILA CAICAY ANNIE FIORELLA</t>
  </si>
  <si>
    <t>VISTA HERMOSA MZ C LT 17</t>
  </si>
  <si>
    <t>CAMPOS CAYCAY CARLOS MICHELL</t>
  </si>
  <si>
    <t>VISTA HERMOSA MZ B LT 5</t>
  </si>
  <si>
    <t>SAMILLAN CUSTODIO EUSEBIO</t>
  </si>
  <si>
    <t>VISTA HERMOSA MZ B LT 08</t>
  </si>
  <si>
    <t>FARROÑAY CUSTODIO FAUSTINO</t>
  </si>
  <si>
    <t>VISTA HERMOSA MZ C LT 05</t>
  </si>
  <si>
    <t>SAMILLAN RODRIGUEZ FRANCISCO</t>
  </si>
  <si>
    <t>VISTA HERMOSA MZ C LT 18</t>
  </si>
  <si>
    <t>PATAZCA NERIO LUCIA</t>
  </si>
  <si>
    <t>VISTA HERMOSA MZ D LT S/N</t>
  </si>
  <si>
    <t>QUIROZ  LOCONI FLOR DE MARIA</t>
  </si>
  <si>
    <t>PARTIDA DE NAC</t>
  </si>
  <si>
    <t>VISTA HERMOSA MZ A LT 07</t>
  </si>
  <si>
    <t>CORNEJO PANDURO SUSAN ADRIANA</t>
  </si>
  <si>
    <t>HUAMANCHUMO CORNEJO JOSE LUIS</t>
  </si>
  <si>
    <t>LLEMPEN BARTUREN REINALDO</t>
  </si>
  <si>
    <t>CABREJOS IPANAQUE ROSA MAYRA</t>
  </si>
  <si>
    <t>Leonardo Ortiz 117</t>
  </si>
  <si>
    <t xml:space="preserve">Leonardo Ortiz 121 </t>
  </si>
  <si>
    <t>Pasaje Aguayo 157</t>
  </si>
  <si>
    <t>GALVEZ BOYER DORA LUZ</t>
  </si>
  <si>
    <t>Manzana "T" Lote  01</t>
  </si>
  <si>
    <t>SALAZAR ESTRELLA ROSA ISABEL</t>
  </si>
  <si>
    <t>Manzana "T" Lote  50</t>
  </si>
  <si>
    <t>SALAZAR VIUDA DE SALAZAR TERESA</t>
  </si>
  <si>
    <t>Manzana "S" Lote  18</t>
  </si>
  <si>
    <t>FARROÑAN SANTAMARIA JANNETH YOVANA</t>
  </si>
  <si>
    <t>TINEO LARA EDIT NOEMI</t>
  </si>
  <si>
    <t>MZ A LT 13 - 2DO PISO</t>
  </si>
  <si>
    <t>BARON VDA DE TARRILLO ANGELICA</t>
  </si>
  <si>
    <t>CHINGUEL LABAN YOYSY CECILIA</t>
  </si>
  <si>
    <t>MZ R LT 24</t>
  </si>
  <si>
    <t>MARCHENA REMAYCUNA MARIA JHANE</t>
  </si>
  <si>
    <t>PINTADO DOMINGUEZ BENITA</t>
  </si>
  <si>
    <t>SANTISTEBAN RODRIGO JANETH MELIXZA</t>
  </si>
  <si>
    <t>MZ U LT 03</t>
  </si>
  <si>
    <t>VASQUEZ BURGOS LUZ ANITA</t>
  </si>
  <si>
    <t>DELGADO VASQUEZ EMILIT</t>
  </si>
  <si>
    <t>SECLEN MORA MARIA ELENA</t>
  </si>
  <si>
    <t>ROJAS PAICO MILAGROS LISET</t>
  </si>
  <si>
    <t>REAÑO ALVAREZ NASHLA GERALDINE</t>
  </si>
  <si>
    <t>LOZANO MONTENEGRO PAOLA LISET</t>
  </si>
  <si>
    <t>ZURITA PEÑA DE SECLEN ROSA ELENA</t>
  </si>
  <si>
    <t xml:space="preserve">KATYA JADIRA LEON ANTON </t>
  </si>
  <si>
    <t>JESUS QUICIO FALEN DE REQUE</t>
  </si>
  <si>
    <t>Teresa Beatriz Chicoma Bellodas</t>
  </si>
  <si>
    <t>Mz A –  Lt 09</t>
  </si>
  <si>
    <t>MILAGROS ROSA VASQUEZ NEIRA</t>
  </si>
  <si>
    <t>MZ J</t>
  </si>
  <si>
    <t>LUCERO FLORES ZAMBRANO</t>
  </si>
  <si>
    <t>INDIGENTE</t>
  </si>
  <si>
    <t>ORDOÑEZ RODRIGUEZ SIMONA</t>
  </si>
  <si>
    <t>PRADO VALVERDE GENOVEVA</t>
  </si>
  <si>
    <t>CRUZ CESPEDES FLORINDA</t>
  </si>
  <si>
    <t xml:space="preserve">MZ K </t>
  </si>
  <si>
    <t>RENGIFO DE MASHAOANA OLIVIA</t>
  </si>
  <si>
    <t>ALCALDE VENTURA MARIA LEONOR</t>
  </si>
  <si>
    <t>GOYCOCHEA GUEVARA MARIA</t>
  </si>
  <si>
    <t>ENEQUE DE HUACHANO DIONICIA</t>
  </si>
  <si>
    <t>DEL MILAGRO QUESQUEN EMMA MARGARITA</t>
  </si>
  <si>
    <t>ARBULU CARRANZA MARIA ANATOLIA</t>
  </si>
  <si>
    <t>DAVILA TORRES ELIZABETH</t>
  </si>
  <si>
    <t>LONOCI DE PISFIL FRANCISCA</t>
  </si>
  <si>
    <t>MZ Q LT 15</t>
  </si>
  <si>
    <t>FERNANDEZ DE ALCANTARA FELICITA</t>
  </si>
  <si>
    <t>HAYA SANCHEZ FAUSTINA</t>
  </si>
  <si>
    <t>MZ F LT 02</t>
  </si>
  <si>
    <t>MZ E LT 28</t>
  </si>
  <si>
    <t>Digno A Callao Vasquez</t>
  </si>
  <si>
    <t>Juana barco Herrera</t>
  </si>
  <si>
    <t>Gaby Sandoval Coronado</t>
  </si>
  <si>
    <t>MZ A LT 33</t>
  </si>
  <si>
    <t>MZ  J LT 22</t>
  </si>
  <si>
    <t>MZ N1 LT 01</t>
  </si>
  <si>
    <t>LT 16</t>
  </si>
  <si>
    <t>RAMOS LLONTOP MARIA ASUNCIONA</t>
  </si>
  <si>
    <t>LA PRADERA - LA PERLA DEL PACIFICO</t>
  </si>
  <si>
    <t xml:space="preserve"> MZ N LT 19</t>
  </si>
  <si>
    <t xml:space="preserve"> MZ Q LT 24</t>
  </si>
  <si>
    <t xml:space="preserve"> MZ W LT 16</t>
  </si>
  <si>
    <t xml:space="preserve"> MZ M LT 22</t>
  </si>
  <si>
    <t xml:space="preserve"> MZ N LT 4</t>
  </si>
  <si>
    <t xml:space="preserve"> MZ P LT 5</t>
  </si>
  <si>
    <t xml:space="preserve"> MZ T LT 10</t>
  </si>
  <si>
    <t xml:space="preserve"> MZ Q LT 6</t>
  </si>
  <si>
    <t xml:space="preserve"> MZ I LT 24</t>
  </si>
  <si>
    <t xml:space="preserve"> MZ V LT 13</t>
  </si>
  <si>
    <t xml:space="preserve"> MZ Q LT 11</t>
  </si>
  <si>
    <t xml:space="preserve"> MZ B LT 2</t>
  </si>
  <si>
    <t>CHAMAME CASTILLO MARIA ELENA</t>
  </si>
  <si>
    <t>LADY CAROLAN SHUJU ZUÑIGA MAZA</t>
  </si>
  <si>
    <t>JOSE OCTAVIO CIEZA CARRANZA</t>
  </si>
  <si>
    <t>Mz "C" - Lote 04</t>
  </si>
  <si>
    <t>Fundo San Simón Mz. “G” Lote: 03 Anexo 2 -Pimentel</t>
  </si>
  <si>
    <t>SECTOR SAN LORENZO II</t>
  </si>
  <si>
    <t>SAN LORENZO I</t>
  </si>
  <si>
    <t>EL TREBOL</t>
  </si>
  <si>
    <t xml:space="preserve"> </t>
  </si>
  <si>
    <t>JARAMILLO CAPITAN LUIS ALBERTO</t>
  </si>
  <si>
    <t>TUÑOQUE DAMIAN LAURA ROSALINDA</t>
  </si>
  <si>
    <t xml:space="preserve">PASJ. FRATERNIDAD Mz"  " Lote </t>
  </si>
  <si>
    <t>GARCIA BRAVO ROCIO DEL PILAR</t>
  </si>
  <si>
    <t>Roxana Quicio Rodriguez</t>
  </si>
  <si>
    <t>Fundo santa Cecilia</t>
  </si>
  <si>
    <t>MZ O LT 7</t>
  </si>
  <si>
    <t xml:space="preserve">  mz "A" lte #04</t>
  </si>
  <si>
    <t xml:space="preserve"> mz "D" lte # 28</t>
  </si>
  <si>
    <t>mz "D" lte #28</t>
  </si>
  <si>
    <t>LINARES DIAZ CELIT DIARREN</t>
  </si>
  <si>
    <t>Mz "B" Lt 09</t>
  </si>
  <si>
    <t>INVASION VIRGEN MARIA</t>
  </si>
  <si>
    <t>LA PRADERA - 13 DE ENERO</t>
  </si>
  <si>
    <t>SAN ISIDRO I</t>
  </si>
  <si>
    <t>LOS LAURELES N°399</t>
  </si>
  <si>
    <t>DIEGO FERRE N° 157</t>
  </si>
  <si>
    <t>EDWIN ALEXANDER AGUINAGA SUCLUPE</t>
  </si>
  <si>
    <t>CALLE JOSE OLAYA N°163</t>
  </si>
  <si>
    <t>ELVIRA MARTINEZ CHUQUILLANGUI</t>
  </si>
  <si>
    <t>CALLE BAYOBAR Mz"F" Lt 16</t>
  </si>
  <si>
    <t>MARTINA CASTILLO CARLOS</t>
  </si>
  <si>
    <t>CALLE PRIMERO DE MAYO N° 139</t>
  </si>
  <si>
    <t>ADELITA PUICON VIDAL</t>
  </si>
  <si>
    <t>CALLE JOSE OLAYA Mz"W" Lt 16</t>
  </si>
  <si>
    <t>EMILIA DIAZ DE RUIZ</t>
  </si>
  <si>
    <t>ESQUINA DE CA. 03 DE OCTUBRE Y CIRO ALEGRIA</t>
  </si>
  <si>
    <t>ALEJANDRO UBILLUS MENDOZA</t>
  </si>
  <si>
    <t>03 DE OCTUBRE N°330</t>
  </si>
  <si>
    <t>SANCHEZ DIAZ NESTOR</t>
  </si>
  <si>
    <t>Mz "L" Lt 05</t>
  </si>
  <si>
    <t>ALTO PERU - AA.HH TUPAC AMARU</t>
  </si>
  <si>
    <t>GLORIA MARLENE BURGOS FLORES</t>
  </si>
  <si>
    <t>SANCHEZ EFIO YENIFER</t>
  </si>
  <si>
    <t>Mz J Lt 13</t>
  </si>
  <si>
    <t>FARRO LOCONI IRMA GLORIA</t>
  </si>
  <si>
    <t>Mz L Lt 02</t>
  </si>
  <si>
    <t>LIÑAN GONZALES MIRIAN FLOR</t>
  </si>
  <si>
    <t>Mz A Lt 38</t>
  </si>
  <si>
    <t>BERNARDO SANTACRUZ SERRANO</t>
  </si>
  <si>
    <t>MARAIA SANTOS OLIVARES IPANAQUE</t>
  </si>
  <si>
    <t>MZ E Lt 05</t>
  </si>
  <si>
    <t>MARLENI CARDOSO VASQUEZ</t>
  </si>
  <si>
    <t>CROTILDE VENTURA MANAYAY</t>
  </si>
  <si>
    <t>MZ B Lt 11</t>
  </si>
  <si>
    <t>CARLA HUAMAN PEÑA</t>
  </si>
  <si>
    <t>MZ B Lt 12</t>
  </si>
  <si>
    <t>EUGENIO ANGULO ROMERO</t>
  </si>
  <si>
    <t>MZ B Lt 15</t>
  </si>
  <si>
    <t>JUANA DE LA CRUZ MANAYAY</t>
  </si>
  <si>
    <t>MZ C Lt 04</t>
  </si>
  <si>
    <t>LISARDO CUNYA PARDO</t>
  </si>
  <si>
    <r>
      <t>O</t>
    </r>
    <r>
      <rPr>
        <sz val="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3112236</t>
    </r>
  </si>
  <si>
    <t>MZ A Lt 05</t>
  </si>
  <si>
    <t>NAREIZA MONJA PUSE</t>
  </si>
  <si>
    <t>MZ D Lt 06</t>
  </si>
  <si>
    <t>INESA BERNILLA NEIRA</t>
  </si>
  <si>
    <t>MZ G Lt 02</t>
  </si>
  <si>
    <t>BERTHA CHIROQUE CASTRO</t>
  </si>
  <si>
    <t>MZ C Lt 12</t>
  </si>
  <si>
    <t>ROSA HUERTAS CHIROQUE</t>
  </si>
  <si>
    <t>MZ C Lt 11</t>
  </si>
  <si>
    <t>CONSORCIO FLORES CORNEJO</t>
  </si>
  <si>
    <t>MZ C Lt 03</t>
  </si>
  <si>
    <t>FAUSTINA PURIHUAMAN DE LA CRUZ</t>
  </si>
  <si>
    <t>MZ F Lt 07</t>
  </si>
  <si>
    <t>MARITZA BERNILLA MANAYAY</t>
  </si>
  <si>
    <t>MZ F Lt 12</t>
  </si>
  <si>
    <t>MZ F Lt 01</t>
  </si>
  <si>
    <t>JOSE DE LA CRUZ PURIHUAMAN</t>
  </si>
  <si>
    <t>MZ G Lt 12</t>
  </si>
  <si>
    <t>CLARA ESTELA OISHI FUDISHIMA</t>
  </si>
  <si>
    <t>MZ A Lt 01</t>
  </si>
  <si>
    <t>SEÑOR DE SIPAN</t>
  </si>
  <si>
    <t>HENRY RIVASPLATA CONSTANTINO</t>
  </si>
  <si>
    <t xml:space="preserve"> Mz. B Lt. 11</t>
  </si>
  <si>
    <t>MARIBEL SAMPI RAMIREZ</t>
  </si>
  <si>
    <t xml:space="preserve"> Mz. A Lt. 08</t>
  </si>
  <si>
    <t>PAOLA YANET MORE CENTURION</t>
  </si>
  <si>
    <t xml:space="preserve"> Mz. F Lt. 12</t>
  </si>
  <si>
    <t>ANALLELY ALBUJAR LOZADA</t>
  </si>
  <si>
    <t xml:space="preserve"> Mz. C Lt. 18</t>
  </si>
  <si>
    <t>LAURA CASTAÑEDA PAÑAHUA</t>
  </si>
  <si>
    <t>LEONIZA LEON LOZANO</t>
  </si>
  <si>
    <t>FELIPA QUICIO FALEN</t>
  </si>
  <si>
    <t>JORGE WILFREDO GUERRERO RAMIREZ</t>
  </si>
  <si>
    <t>Mz H Lt 06</t>
  </si>
  <si>
    <t>BLANCA IRIS BANCAYAN RIOJA</t>
  </si>
  <si>
    <t>Mz C Lt 10</t>
  </si>
  <si>
    <t>DEYSI HUERTAS CUEVA</t>
  </si>
  <si>
    <t>Mz I Lt 03</t>
  </si>
  <si>
    <t>PABLO CESAR SANCHEZ VASQUEZ</t>
  </si>
  <si>
    <t>Mz D Lt 09</t>
  </si>
  <si>
    <t>KIARA LOPEZ PIZANGO</t>
  </si>
  <si>
    <t>Mz D Lt 02</t>
  </si>
  <si>
    <t>NAYARA BARRERA CUSTODIO</t>
  </si>
  <si>
    <t>Mz B Lt 11</t>
  </si>
  <si>
    <t>KATI ANALI HUIMA HERRERA</t>
  </si>
  <si>
    <t>Mz I Lt 01</t>
  </si>
  <si>
    <t>VITALINA BENEGAS JULCA</t>
  </si>
  <si>
    <t>Mz H Lt 13</t>
  </si>
  <si>
    <t>MAGALI PURIHUAMAN VENTURA</t>
  </si>
  <si>
    <t>Mz H Lt 09</t>
  </si>
  <si>
    <t>TEODORA FIESTAS RAMIREZ</t>
  </si>
  <si>
    <t>Mz G Lt 35</t>
  </si>
  <si>
    <t>Mz C Lt 04</t>
  </si>
  <si>
    <t>MARIA MAGDALENA PUQUIOMA CHUQUIZUTA</t>
  </si>
  <si>
    <t>Mz C Lt 16</t>
  </si>
  <si>
    <t>EMMA RAQUEL SAMAME CORNEJO</t>
  </si>
  <si>
    <t>Mz F Lt 28</t>
  </si>
  <si>
    <t>ARASTELIA ZAÑA GUERRERO</t>
  </si>
  <si>
    <t>Mz F Lt 39</t>
  </si>
  <si>
    <t>VICENTA RAMOS BARRIOS</t>
  </si>
  <si>
    <t>Mz G Lt 23</t>
  </si>
  <si>
    <t>LUZ ISABEL FLORES GIMENEZ</t>
  </si>
  <si>
    <t>Mz G Lt 25</t>
  </si>
  <si>
    <t>CLARA RIOJA MONTEZA</t>
  </si>
  <si>
    <t>Mz G Lt 26</t>
  </si>
  <si>
    <t>RUMALDA BERTHA SANCHEZ LUCERO</t>
  </si>
  <si>
    <t>Mz F Lt 17</t>
  </si>
  <si>
    <t>ROXANA SALAZAR ESTRELLA</t>
  </si>
  <si>
    <t>YOEL CRUZ BOCANEGRA</t>
  </si>
  <si>
    <t>Mz B Lt 01</t>
  </si>
  <si>
    <t>Mz F Lt 21</t>
  </si>
  <si>
    <t>SUNCIONA SECLEN PATAZCA</t>
  </si>
  <si>
    <t>Mz D Lt 14</t>
  </si>
  <si>
    <t>PAULA SEMINARIO CAMPOS</t>
  </si>
  <si>
    <t>Mz D Lt 15</t>
  </si>
  <si>
    <t>JHON VAGNER SANCHEZ COLALA</t>
  </si>
  <si>
    <t>Mz E Lt 03</t>
  </si>
  <si>
    <t>CARLOS ENRIQUE AGUILAR GASTULO</t>
  </si>
  <si>
    <t>Mz B Lt 16</t>
  </si>
  <si>
    <t>PJ. JOSE A. QUIÑONES</t>
  </si>
  <si>
    <t>SANTOS YAGUA LADY DIANA</t>
  </si>
  <si>
    <t xml:space="preserve"> Mz. A Lt. 05</t>
  </si>
  <si>
    <t>GLADIS AVELINA SANCHEZ  BARRIOS</t>
  </si>
  <si>
    <t>NEIRA MIJA REBECCA</t>
  </si>
  <si>
    <t xml:space="preserve"> Mz. C Lt. 02</t>
  </si>
  <si>
    <t>BARRIOS MAURICIO AMALIA ROSA</t>
  </si>
  <si>
    <t xml:space="preserve"> Mz. D Lt. 14</t>
  </si>
  <si>
    <t>SORALUZ MORA MARIA DINNA</t>
  </si>
  <si>
    <t>LUCILA CHUÑE SANCHEZ</t>
  </si>
  <si>
    <t>MANUELA CHUÑE SANCHEZ</t>
  </si>
  <si>
    <t>CESAR QUICIO RIOS</t>
  </si>
  <si>
    <t>ROSA VIDAURRE VELIZ</t>
  </si>
  <si>
    <t>JOSE CHUÑE SANCHEZ</t>
  </si>
  <si>
    <t>JULIA SANCHEZ AGAPITO</t>
  </si>
  <si>
    <t>JUSTO FALEN BEJARANO</t>
  </si>
  <si>
    <t>LUCIA SANCHEZ SANTAMARIA</t>
  </si>
  <si>
    <t>YENI SANCHEZ SAMPEN</t>
  </si>
  <si>
    <t>MARTHA VELIZ CHICOMA</t>
  </si>
  <si>
    <t>MERCEDES SECLEN LARIOS</t>
  </si>
  <si>
    <t>CRUZ MIÑOPE DE VELIZ</t>
  </si>
  <si>
    <t>MARLENE MOLOCHO GUEVARA</t>
  </si>
  <si>
    <t>VALENTINA QUESQUEN LOCONI</t>
  </si>
  <si>
    <t>FUNDO SAN GREGORIO</t>
  </si>
  <si>
    <t>Falen Gelacio Francisca</t>
  </si>
  <si>
    <t>Sampen Eneque Francisca</t>
  </si>
  <si>
    <t>Falen Chafio Jose Martin</t>
  </si>
  <si>
    <t>Chafio de Falen Catalina</t>
  </si>
  <si>
    <t>Caycay Rios Maria</t>
  </si>
  <si>
    <t>Santisteban Vilcherres Pastora</t>
  </si>
  <si>
    <t>Seclen de Gelacio Julia</t>
  </si>
  <si>
    <t>Falen Chafio Felicia</t>
  </si>
  <si>
    <t>Damian Acosta Elena</t>
  </si>
  <si>
    <t>Mayra Ypanaque Flor Maria</t>
  </si>
  <si>
    <t>Quintana Velasquez Roxana</t>
  </si>
  <si>
    <t>Acosta Mayra Martha Elizabeth</t>
  </si>
  <si>
    <t>Reyes Yajahuanca Alicia</t>
  </si>
  <si>
    <t>Falen Mayra Dionisio</t>
  </si>
  <si>
    <t>Sanchez Miñope Jeny</t>
  </si>
  <si>
    <t>Saavedra Sanchez Rosa</t>
  </si>
  <si>
    <t>Mayra Damian Maria Esther</t>
  </si>
  <si>
    <t>JUAN VELASCO ALVARADO I</t>
  </si>
  <si>
    <t>FUNDO LOS PINOS</t>
  </si>
  <si>
    <t>SAN ISIDRO II</t>
  </si>
  <si>
    <t>STEPHANY EDITH TIRADO CASTILLO</t>
  </si>
  <si>
    <t>FANY ISIDORA FALEN GELACIO</t>
  </si>
  <si>
    <t>MARIA YAIPEN ACOSTA</t>
  </si>
  <si>
    <t>KATHERINE MEDINA FERNANDEZ</t>
  </si>
  <si>
    <t>YOVANI FERNANDEZ MARTINEZ</t>
  </si>
  <si>
    <t>MAURA ARREATEGUI VILLOSLADA</t>
  </si>
  <si>
    <t>SANTOS LARIOS CAYCAY</t>
  </si>
  <si>
    <t>CPM. SANTA JULIA</t>
  </si>
  <si>
    <t>Mil Cadenas Vacilia</t>
  </si>
  <si>
    <t>QUICIO SAMPEN SOLEDAD</t>
  </si>
  <si>
    <t>ÑIQUEN PERLECHE LAURA</t>
  </si>
  <si>
    <t>SECLEN MIL REGINA</t>
  </si>
  <si>
    <t>ENEQUE LOCONI CECILIA</t>
  </si>
  <si>
    <t>LEON MINGUILLO ROSA</t>
  </si>
  <si>
    <t>LEON RELUZ CARMEN</t>
  </si>
  <si>
    <t>SANCHEZ LEON JACKELINE</t>
  </si>
  <si>
    <t xml:space="preserve">BURGOS SAMILLAN MARICIELO </t>
  </si>
  <si>
    <t>Fernandez Gonzales Carina Margoth</t>
  </si>
  <si>
    <t>Soplapuco Castillo Karin</t>
  </si>
  <si>
    <t>Ramos Dominguez, Marly Consuelo</t>
  </si>
  <si>
    <t xml:space="preserve">RIVIERA DE PIMENTEL </t>
  </si>
  <si>
    <t>PAMPAS EL HIGO</t>
  </si>
  <si>
    <t>LOCONI SEYTUQUE MANUEL</t>
  </si>
  <si>
    <t>ENEQUE ZUÑE BLANCA</t>
  </si>
  <si>
    <t>ENEQUE PERLECHE HECTOR ARMANDO</t>
  </si>
  <si>
    <t>CHISCOL SAMILLAN CASIMIRA</t>
  </si>
  <si>
    <t>HUACHANO VASQUEZ ELENA F.</t>
  </si>
  <si>
    <t>IPANAQUE LLONTOP LUZ MARINA</t>
  </si>
  <si>
    <t>SANCHEZ IPANAQUE DEYSI</t>
  </si>
  <si>
    <t>SAMPEN CAPUÑAY ANA ELVIRA</t>
  </si>
  <si>
    <t>LA JOYITA II - RURAL</t>
  </si>
  <si>
    <t>CHUÑE ESPINOZA ANGELA</t>
  </si>
  <si>
    <t>SANCHEZ FLORES MIRIAN ESTEFANY</t>
  </si>
  <si>
    <t xml:space="preserve">JOYITA I </t>
  </si>
  <si>
    <t xml:space="preserve">JOYITA VASO DE LECHE </t>
  </si>
  <si>
    <t>LA JOYITA II RURAL</t>
  </si>
  <si>
    <t>LA JOYITA II - C.P</t>
  </si>
  <si>
    <t>LA JOYITA I</t>
  </si>
  <si>
    <t>LA JOYITA - C.P</t>
  </si>
  <si>
    <t>NEPO CHERO JUANA</t>
  </si>
  <si>
    <t>NEPO CHERO MARITZA</t>
  </si>
  <si>
    <t>CHERO DE NEPO MARIA MARTHA</t>
  </si>
  <si>
    <t>LOCONI SECLEN SIMON</t>
  </si>
  <si>
    <t>LOCONI MONJE IRIS</t>
  </si>
  <si>
    <t>FLORES PERLECHE ARTURO</t>
  </si>
  <si>
    <t>COLLACHAHUA FLORES ELENA EDITH</t>
  </si>
  <si>
    <t>CAPUÑAY CHAVEZ MATILDE ELENA</t>
  </si>
  <si>
    <t>SAN AGUSTIN - CARRET. PIMENTEL KM.7</t>
  </si>
  <si>
    <t>AL COSTADO DE LOS NOGALES</t>
  </si>
  <si>
    <t>SECTOR EL PALMO</t>
  </si>
  <si>
    <t>MARCELO SECLEN ZUÑE</t>
  </si>
  <si>
    <t>FELICITA RODRIGUEZ BRACO</t>
  </si>
  <si>
    <t>LILIANA MARILU FARRO RODRIGUEZ</t>
  </si>
  <si>
    <t>SULMA LUZ CASTERNOPE CAWASA</t>
  </si>
  <si>
    <t>EUSEBIA ANGELICA FARRO DE SECLEN</t>
  </si>
  <si>
    <t>ANA ROSMERY RODRIGUEZ COLONIA</t>
  </si>
  <si>
    <t>EVA MARIA FARRO EFFIO</t>
  </si>
  <si>
    <t>ELVIRA SILVA SERNAQUE</t>
  </si>
  <si>
    <t>GREYCI MILAGROS FARRO SILVA</t>
  </si>
  <si>
    <t>LAS MARGARITAS  Mz F  Lt 24</t>
  </si>
  <si>
    <t>ARROYO AYALA BRENDA</t>
  </si>
  <si>
    <t xml:space="preserve">1 DE MAYO N°216 - 2DO PISO </t>
  </si>
  <si>
    <t>1 MAYO ALTO PERU</t>
  </si>
  <si>
    <t>SANTOS CHINCHAY CUZQUE</t>
  </si>
  <si>
    <t>MARILU LISET GONZALES ARRASCO</t>
  </si>
  <si>
    <t>JUANA ELIZABETH INOÑAN MAYRA</t>
  </si>
  <si>
    <t>GRACIELA DEL PILAR GELACIO SANTAMARIA</t>
  </si>
  <si>
    <t>FELIPA SAMPEN ENEQUE</t>
  </si>
  <si>
    <t>KATHY DANIXA MAYRA PERLECHE</t>
  </si>
  <si>
    <t>JUAN FRANCISCO MAYRA INOÑAN</t>
  </si>
  <si>
    <t>PEDRO MAYRA VASQUEZ</t>
  </si>
  <si>
    <t>RAUL ARRASCO GELACIO</t>
  </si>
  <si>
    <t>CRISTINA DEL PILAR GELACIO QUICIO</t>
  </si>
  <si>
    <t>SECTOR SAN PEDRO</t>
  </si>
  <si>
    <t>SUSAN GGALARDO TIRADO</t>
  </si>
  <si>
    <t>PRIMITIVA SALDAÑA CABRERA</t>
  </si>
  <si>
    <t>KATHERINE VIDARTE DE VIDARTE</t>
  </si>
  <si>
    <t>JENNY GALLARDO TIRADO</t>
  </si>
  <si>
    <t>MIRIAN TIRADO CANCINO</t>
  </si>
  <si>
    <t>NICOLASA MAYRA LEON</t>
  </si>
  <si>
    <t>MELISA ELIZABETH GUERRERA CARBONEL</t>
  </si>
  <si>
    <t>CATALINA SOSA RAMIREZ</t>
  </si>
  <si>
    <t>CPM SANTA JULIA</t>
  </si>
  <si>
    <t>SAMPEN IPANAQUE VIOLETA</t>
  </si>
  <si>
    <t>LLONTOP SANCHEZ LUCY</t>
  </si>
  <si>
    <t>LARIOS PURIZACA MARIA</t>
  </si>
  <si>
    <t>CAPUÑAY FALEN CASIMIRA</t>
  </si>
  <si>
    <t>CHAVESTA EFFIO GABRIELA</t>
  </si>
  <si>
    <t>PEDRAZA PEDRAZA ROSA</t>
  </si>
  <si>
    <t>AMAYA SAMPEN DORALIZA</t>
  </si>
  <si>
    <t>ZUÑE LARIOS ROSA MARIA</t>
  </si>
  <si>
    <t>PERICHE QUESQUEN JUANA</t>
  </si>
  <si>
    <t>CAYCAY FIESTAS DIANA ISABEL</t>
  </si>
  <si>
    <t>LARIOS CHISCOL CELIA</t>
  </si>
  <si>
    <t>Mz O Lt 16</t>
  </si>
  <si>
    <t>GARCIA LEON HECTOR</t>
  </si>
  <si>
    <t>Mz Ñ Lt 20</t>
  </si>
  <si>
    <t>PEREZ CRUZ TITO</t>
  </si>
  <si>
    <t>Mz P Lt 15</t>
  </si>
  <si>
    <t>SANTOS LOPEZ LARRY</t>
  </si>
  <si>
    <t>Mz P Lt 17</t>
  </si>
  <si>
    <t>AA.HH MIGUEL GRAU</t>
  </si>
  <si>
    <t>SANDRA TIRADO CANCINO</t>
  </si>
  <si>
    <t xml:space="preserve">LA PRADERA - SAGRADO CORAZON  </t>
  </si>
  <si>
    <t>JOSE LEONARDO ORTIZ - CHILCAL</t>
  </si>
  <si>
    <t>SANCHEZ CABREJOS LILIANA</t>
  </si>
  <si>
    <t xml:space="preserve">TICLIAHUANCA NUÑEZ MAGALY </t>
  </si>
  <si>
    <t>TINEO PEREZ HERMILA</t>
  </si>
  <si>
    <t>BRAVO CHAVEZ MIRIARI JAQUELINE</t>
  </si>
  <si>
    <t>VIDARTE PAZ CARLOTA LUCERO</t>
  </si>
  <si>
    <t>AYALA SANCHEZ MARIA MERCEDEZ</t>
  </si>
  <si>
    <t>SENADOR SUAREZ AMANDA CAROLINA</t>
  </si>
  <si>
    <t>FLORES FARRO GIULIANA CAROLINA</t>
  </si>
  <si>
    <t>VASQUEZ TAPIA MARILU</t>
  </si>
  <si>
    <t>MZ  B LT 14</t>
  </si>
  <si>
    <t>MANAYAY REYES MARCIA GRABIELA</t>
  </si>
  <si>
    <t>MZ K LT 09</t>
  </si>
  <si>
    <t>MUÑOZ ARTIAGA MONICA ZAIDA</t>
  </si>
  <si>
    <t>MZ K2 LT 1</t>
  </si>
  <si>
    <t>YAYES ZEVALLOS LUZ MARLENE</t>
  </si>
  <si>
    <t>MIRTHA CARMEN CALLE</t>
  </si>
  <si>
    <t>MZ A LT 20</t>
  </si>
  <si>
    <t>YNDIRA RUTH CORONADO CHICOMA</t>
  </si>
  <si>
    <t>MZ A LT 21</t>
  </si>
  <si>
    <t>ZAIRA MORAN UCEDA</t>
  </si>
  <si>
    <t>MZ A LT 22</t>
  </si>
  <si>
    <t>NELVA YENI CULQUIPOMA RAMIREZ</t>
  </si>
  <si>
    <t>CANDY YOMIRA SANJINEZ NUÑEZ</t>
  </si>
  <si>
    <t>MZ H LT 9</t>
  </si>
  <si>
    <t xml:space="preserve">HORTENCIA VISLAO SALAZAR </t>
  </si>
  <si>
    <t>MZ L LT 3</t>
  </si>
  <si>
    <t xml:space="preserve">ARACELLY JAZMIN LOPEZ SALAZAR </t>
  </si>
  <si>
    <t>MZ L LT 4</t>
  </si>
  <si>
    <t>JUSTINA PUELLES SANTOS</t>
  </si>
  <si>
    <t>MZ T LT 12</t>
  </si>
  <si>
    <t xml:space="preserve">CARMELA HERMINA MONTERO ZAPATA </t>
  </si>
  <si>
    <t>MZ Q LT 2</t>
  </si>
  <si>
    <t>Chancafe Samillán Rosa Gladis</t>
  </si>
  <si>
    <t>Samillan Braco Alicia</t>
  </si>
  <si>
    <t>fundo santa cecilia</t>
  </si>
  <si>
    <t>Caicay Farroñay Jessica</t>
  </si>
  <si>
    <t>RIOS CAPUÑAY MONICA RAQUEL</t>
  </si>
  <si>
    <t>GONZALES SIESQUEN JESUS</t>
  </si>
  <si>
    <t>MIÑOPE RELUZ DEYSI</t>
  </si>
  <si>
    <t>BANCES PUESCAS MARIA</t>
  </si>
  <si>
    <t>LLONTOP HUACHANO KELY YOHANA</t>
  </si>
  <si>
    <t>LOCONI LLONTOP ELIDA RAQUEL</t>
  </si>
  <si>
    <t>VELIZ MIÑOPE SILVIA</t>
  </si>
  <si>
    <t>GALLARDO BUENO ANA LUZ</t>
  </si>
  <si>
    <t>LOCONI ZUÑE MARIA MARLENI</t>
  </si>
  <si>
    <t>SAMILLAN SECLEN ADELAIDA</t>
  </si>
  <si>
    <t>CHOZO SANTISTEBAN ELIZABETH</t>
  </si>
  <si>
    <t>SANCHEZ GUZMAN NANCY VANNESA</t>
  </si>
  <si>
    <t>Chero Reyes Elizabeth</t>
  </si>
  <si>
    <t>Vidaurre Chero Irma Lisbeth</t>
  </si>
  <si>
    <t>Medina Cuzo Jessica</t>
  </si>
  <si>
    <t>Sosa Salazar Fatima</t>
  </si>
  <si>
    <t>Hidalgo Llontoy Maria</t>
  </si>
  <si>
    <t>Gonzales Montenegro Julia</t>
  </si>
  <si>
    <t>MONDRAGON PINEDA KELY VILLASANTA</t>
  </si>
  <si>
    <t>PEÑA RUEDA MARIA FREDESVINDA</t>
  </si>
  <si>
    <t>DAVID LLATAS MEDIANERO</t>
  </si>
  <si>
    <t>CALLE BALTA 747</t>
  </si>
  <si>
    <t>BECERRA HERNANDEZ YULY</t>
  </si>
  <si>
    <t>MZ C LT 29</t>
  </si>
  <si>
    <t>FERNANDEZ CUSTODIO JOSE RAMOS</t>
  </si>
  <si>
    <t>CARRANZA COTRINA HAYDE</t>
  </si>
  <si>
    <t>MZ C LT 23</t>
  </si>
  <si>
    <t>OLGA ISABEL BAZAN MONSALVE</t>
  </si>
  <si>
    <t>MARCELA JOMIRA LLNTOP GALLARDO</t>
  </si>
  <si>
    <t>DELGADO HEREDIA ELVA MARIBEL</t>
  </si>
  <si>
    <t>JOSE IGNACIO MIO ODAR</t>
  </si>
  <si>
    <t>JUAN MANUEL MONTALVAN SOSA</t>
  </si>
  <si>
    <t>MZ  "D"  LOTE 10</t>
  </si>
  <si>
    <t>MZ "B" LOTE 13</t>
  </si>
  <si>
    <t>MZ "C" LOTE 14</t>
  </si>
  <si>
    <t>AUREA LISETH CALLE GUERRERO</t>
  </si>
  <si>
    <t>MARIA DEL ROSARIO TIGRE ALVAREZ</t>
  </si>
  <si>
    <t>ESTEFANY PISCOYA GARCIA</t>
  </si>
  <si>
    <t>ELIZABETH RIVADENEYRA CESPEDES</t>
  </si>
  <si>
    <t>ROSA MUNDACA CAMPOS</t>
  </si>
  <si>
    <t>TREYCI ANAIS PISCOYA GARCIA</t>
  </si>
  <si>
    <t>MELVA CIEZA PEREYRA</t>
  </si>
  <si>
    <t>MZ F3 LT 18</t>
  </si>
  <si>
    <t>MZ F3 LT 17</t>
  </si>
  <si>
    <t>MZ F3 LT 16</t>
  </si>
  <si>
    <t>MZ F3 LT 07</t>
  </si>
  <si>
    <t>MZ E3 LT 03</t>
  </si>
  <si>
    <t>MZ E3 LT 04</t>
  </si>
  <si>
    <t>MZ J3 LT 03</t>
  </si>
  <si>
    <t>LOURDES FIORELLA QUISPE ORDINOLA</t>
  </si>
  <si>
    <t>LEIVA PEÑA FLORA LUZ</t>
  </si>
  <si>
    <t>MZ LL  LT 12</t>
  </si>
  <si>
    <t>O2843370</t>
  </si>
  <si>
    <t>MZ E LT 10</t>
  </si>
  <si>
    <t xml:space="preserve">BLAS SEFERINO DE LA CRUZ BERNILLA </t>
  </si>
  <si>
    <t>SALAZAR RUBIO NANCY SILVANA</t>
  </si>
  <si>
    <t>BUENOS AIRES MZ D LOTE 01</t>
  </si>
  <si>
    <t>SARA CATAÑEDA PEÑAHUA</t>
  </si>
  <si>
    <t>SARA RAMIREZ CAMPOS</t>
  </si>
  <si>
    <t>ANGI CASTAÑEDA PERALTA</t>
  </si>
  <si>
    <t>XIOMARA QUINTERO QUINTERO</t>
  </si>
  <si>
    <t>SEGUNDO PERALTA PUICON</t>
  </si>
  <si>
    <t>MARIA SANCHEZ  MONTALVO</t>
  </si>
  <si>
    <t>MZ C LT 16</t>
  </si>
  <si>
    <t>MZ B1 LT B1</t>
  </si>
  <si>
    <t>MZ A1 LT 08</t>
  </si>
  <si>
    <t>MARIELA JANETH SOTERO CARBONEL</t>
  </si>
  <si>
    <t>LA PRADERA - LOS JARDINES</t>
  </si>
  <si>
    <t>MARGARITA FARRO EFFIO</t>
  </si>
  <si>
    <t>ANA CECILIA FALEN LOCONI</t>
  </si>
  <si>
    <t>ANTONIA PERLECHE VDA. DE LARIOS</t>
  </si>
  <si>
    <t>JULIA LARIOS PERLECHE</t>
  </si>
  <si>
    <t>LUCRECIA LI SANTIAGO SOLIS</t>
  </si>
  <si>
    <t>CINTHIA MARIBEL RODRIGUEZ COLONIA</t>
  </si>
  <si>
    <t>MARGARITA RODRIGUEZ BRACO</t>
  </si>
  <si>
    <t>TATIANA DEL PILAR CHUMIOQUE FARRO</t>
  </si>
  <si>
    <t>MARIA MAGDALENA FARRO SECLEN</t>
  </si>
  <si>
    <t>MARIA SALAZAR LOCONI</t>
  </si>
  <si>
    <t>MARIA ISELDA ACHA TOGAS</t>
  </si>
  <si>
    <t>RIMARACHIN OBLITAS MAYRA LETICIA</t>
  </si>
  <si>
    <t>DIOCELINDA VENTURA AGUILAR</t>
  </si>
  <si>
    <t>Manuela Lesly Silva Vilela</t>
  </si>
  <si>
    <t>MZ K LT 04</t>
  </si>
  <si>
    <t>jeny gonzales chiscul</t>
  </si>
  <si>
    <t>cynthia carolina torres vera</t>
  </si>
  <si>
    <t>candelaria barrantes becerra</t>
  </si>
  <si>
    <t>cleofe diaz infante</t>
  </si>
  <si>
    <t>MZ M LT 14P1</t>
  </si>
  <si>
    <t>MZ P LT 1</t>
  </si>
  <si>
    <t>MZ D LT 34</t>
  </si>
  <si>
    <t>MZ P LT 6 A</t>
  </si>
  <si>
    <t>MZ P LT 8</t>
  </si>
  <si>
    <t>MZ P LT A</t>
  </si>
  <si>
    <t>Mz D Lt 23</t>
  </si>
  <si>
    <t>MZ A1 LT 5</t>
  </si>
  <si>
    <t>MZ A1 LT 19</t>
  </si>
  <si>
    <t>MZ A1 LT 9</t>
  </si>
  <si>
    <t>MARIA EUGENIA FALEN LOCONI</t>
  </si>
  <si>
    <t>ALFONSO IPANAQUE FALEN</t>
  </si>
  <si>
    <t>OLGA TORRES CHUÑE</t>
  </si>
  <si>
    <t>SEBASTIANA FALEN LOCONI</t>
  </si>
  <si>
    <t>YOJANA CHUÑE FALEN</t>
  </si>
  <si>
    <t>ANITA VELIZ DE LOCONI</t>
  </si>
  <si>
    <t>JUANA FALEN BEJARANO</t>
  </si>
  <si>
    <t xml:space="preserve">Andrea de la Cruz Carlos </t>
  </si>
  <si>
    <t xml:space="preserve">Yaneth Beriche  Valdivieso </t>
  </si>
  <si>
    <t xml:space="preserve">Mirtle Tocto Manchay </t>
  </si>
  <si>
    <t xml:space="preserve">Claudia Flores Mayorca  </t>
  </si>
  <si>
    <t xml:space="preserve">Ericka Garcia Cordova </t>
  </si>
  <si>
    <t xml:space="preserve">Nataly Hernandez Gutierrez </t>
  </si>
  <si>
    <t>Elizabeth Jimenez Peña</t>
  </si>
  <si>
    <t>Maria Janet Paico Davila</t>
  </si>
  <si>
    <t>Massiel Nataly Perez Millones</t>
  </si>
  <si>
    <t>Gilberto Adolfo Perez Millones</t>
  </si>
  <si>
    <t xml:space="preserve">Maria Lidia Bazan Llamo </t>
  </si>
  <si>
    <t xml:space="preserve">Yanina Davalos Samaniego </t>
  </si>
  <si>
    <t xml:space="preserve">Rocio Medali Vasquez Amaya </t>
  </si>
  <si>
    <t>Ronal Santos Llajaguanca</t>
  </si>
  <si>
    <t>Marta Nole Garcia</t>
  </si>
  <si>
    <t>Diana Guevara Nole</t>
  </si>
  <si>
    <t xml:space="preserve">Aurelio de la cruz Lorenzo </t>
  </si>
  <si>
    <t xml:space="preserve">Holguer Davalos Samaniego </t>
  </si>
  <si>
    <t xml:space="preserve">Rocsana Jimenez Nuñez </t>
  </si>
  <si>
    <t xml:space="preserve">Diana Santisteban Rimaycuna </t>
  </si>
  <si>
    <t xml:space="preserve">Griselda Olivera Coronado </t>
  </si>
  <si>
    <t xml:space="preserve">Gusman Olivera Coronado </t>
  </si>
  <si>
    <t>MZ E - LT 18</t>
  </si>
  <si>
    <t>MZ E - LT 16</t>
  </si>
  <si>
    <t>MZ E - LT 10</t>
  </si>
  <si>
    <t>MZ E - LT 07</t>
  </si>
  <si>
    <t>MZ E - LT 03</t>
  </si>
  <si>
    <t>MZ E - LT 01</t>
  </si>
  <si>
    <t>MZ B - LT 21</t>
  </si>
  <si>
    <t>MZ B - LT 01</t>
  </si>
  <si>
    <t>MZ B - LT 03</t>
  </si>
  <si>
    <t>MZ B - LT 04</t>
  </si>
  <si>
    <t>MZ B - LT 09</t>
  </si>
  <si>
    <t>MZ B - LT 13</t>
  </si>
  <si>
    <t>MZ B - LT 17</t>
  </si>
  <si>
    <t>MZ B - LT 16</t>
  </si>
  <si>
    <t>MZ C -LT 09</t>
  </si>
  <si>
    <t xml:space="preserve">MZ F - LT 10 </t>
  </si>
  <si>
    <t>MZ G - LT 20</t>
  </si>
  <si>
    <t>MZ G - LT 06</t>
  </si>
  <si>
    <t>MZ G - LT 08</t>
  </si>
  <si>
    <t>MZ G - LT 01</t>
  </si>
  <si>
    <t>MZ A - LT 07</t>
  </si>
  <si>
    <t>Farro Cornejo Maria Esperanza</t>
  </si>
  <si>
    <t>GONZALES MARIN MARLITA</t>
  </si>
  <si>
    <t>GONZALES INOÑAN KATTY DEL MILAGRO</t>
  </si>
  <si>
    <t>NANCY ELIZABETH SAMPEN FARRO</t>
  </si>
  <si>
    <t>ALFREDOPERALTA ZARATE</t>
  </si>
  <si>
    <t>JUANA MEL LARIOS</t>
  </si>
  <si>
    <t xml:space="preserve">ROCIO CORWERA SALVADOR </t>
  </si>
  <si>
    <t xml:space="preserve">VILMA JIMENEZ HUAMAN </t>
  </si>
  <si>
    <t>MZ A LT 17</t>
  </si>
  <si>
    <t xml:space="preserve">ELVA LUCERO HUAMAN </t>
  </si>
  <si>
    <t>LUCERO RINSA REYES</t>
  </si>
  <si>
    <t>MARIA NERI EFIO GONZALES</t>
  </si>
  <si>
    <t>MZ S LT 34A</t>
  </si>
  <si>
    <t>JENNY MARIBEL ROMERO MISA</t>
  </si>
  <si>
    <t>SANTOS MILAGROS ROJAS ZURITA</t>
  </si>
  <si>
    <t>PERLECHE IPANAQUE NORA LUZ</t>
  </si>
  <si>
    <t>LLONTOP ANAYA CARINA</t>
  </si>
  <si>
    <t>ANAYA PEREZ LUCILA</t>
  </si>
  <si>
    <t>LLONTOP ANAYA IRENE</t>
  </si>
  <si>
    <t>LLONTOP ANAYA MAGDALENA</t>
  </si>
  <si>
    <t>LLONTOP ANAYA HERNANDO</t>
  </si>
  <si>
    <t>MARTINEZ SANCHEZ MAYRA RUBITH</t>
  </si>
  <si>
    <t>LLONTOP ANAYA MARITZA</t>
  </si>
  <si>
    <t>VASQUEZ BANCES GLADIS</t>
  </si>
  <si>
    <t>PEDRAZA DE LLONTOP CANDELARIA</t>
  </si>
  <si>
    <t>SOPLAPUCO VIDAURRE SILVIA</t>
  </si>
  <si>
    <t>LLONTOP CAPUÑAY ELVA</t>
  </si>
  <si>
    <t>QUICIO GELACIO MRIA GREGORIA</t>
  </si>
  <si>
    <t>LLONTOP QUICIO MARIA MERCEDES</t>
  </si>
  <si>
    <t>LLONTOP VASQUEZ DEYSI</t>
  </si>
  <si>
    <t>VASQUEZ RIOS MARIA</t>
  </si>
  <si>
    <t>HUAMAN MENDOZA OLINDA</t>
  </si>
  <si>
    <t>AYALA ARBAIZA CARMEN</t>
  </si>
  <si>
    <t>AYALA PINGO MARIA</t>
  </si>
  <si>
    <t>FUNDO SAN MANUEL</t>
  </si>
  <si>
    <t>LLONTOP QUICIO JUANA</t>
  </si>
  <si>
    <t>TEPO PEDRAZA LUZ ANGELICA</t>
  </si>
  <si>
    <t>LLONTOP ANAYA OSCAR</t>
  </si>
  <si>
    <t>MARCO RAMIREZ NIZAMA</t>
  </si>
  <si>
    <t>LOS GERANIOS MZ"O" LTE 14</t>
  </si>
  <si>
    <t>RENE MARTHA DIAZ CALDERON</t>
  </si>
  <si>
    <t>CA. LAS PALMERAS N°100</t>
  </si>
  <si>
    <t xml:space="preserve">PEREZ LAZO JORGE LUIS </t>
  </si>
  <si>
    <t>LEONCIO PRADO 435</t>
  </si>
  <si>
    <t>MANUEL SEOANE 357</t>
  </si>
  <si>
    <t>FERMIN A. MORON</t>
  </si>
  <si>
    <t>VASQUEZ MANIAHUARI SARAI</t>
  </si>
  <si>
    <t>CHINCHAY HUANCAS FELITA</t>
  </si>
  <si>
    <t>1er MAYO MZ P LOTE 6</t>
  </si>
  <si>
    <t>1er DE MAYO MZ Q LT 29</t>
  </si>
  <si>
    <t>1er DE MAYO s/n</t>
  </si>
  <si>
    <t>RUBI SIADEN WON</t>
  </si>
  <si>
    <t>ALBERTO TORRES PARIHUANA</t>
  </si>
  <si>
    <t>LUZ MARIA SOTERO VIDARTE</t>
  </si>
  <si>
    <t>KEYLA ODAR SUAREZ</t>
  </si>
  <si>
    <t>CESAR ANTON RONDOY</t>
  </si>
  <si>
    <t>YULIANA CASTILLO BENITES</t>
  </si>
  <si>
    <t>YULISA AYALA SAMPEN</t>
  </si>
  <si>
    <t>FIORELA ODAR SUAREZ</t>
  </si>
  <si>
    <t>ANTONIO HUANCARUNA BRAVO</t>
  </si>
  <si>
    <t>LENIN RAMIREZ PINTADO</t>
  </si>
  <si>
    <t>MARIA VICENTE HUANACAS</t>
  </si>
  <si>
    <t>FLOR NUÑEZ CHUZON</t>
  </si>
  <si>
    <t>BERTHA SALES CONDORACHAY</t>
  </si>
  <si>
    <t>YESSICA TROYES DIAZ</t>
  </si>
  <si>
    <t>MARIA VASQUEZ ROJAS</t>
  </si>
  <si>
    <t>MERCEDES SAAVEDRA CARRANZA</t>
  </si>
  <si>
    <t>LEYDI SANTOS YANHUAN</t>
  </si>
  <si>
    <t>MZ S/N</t>
  </si>
  <si>
    <t>ADRIANO NEYRA DE LA CRUZ</t>
  </si>
  <si>
    <t>MZ J LT 04</t>
  </si>
  <si>
    <t>O3097920</t>
  </si>
  <si>
    <t>MZ J LT 11</t>
  </si>
  <si>
    <t>MZ J LT 17</t>
  </si>
  <si>
    <t>S/N</t>
  </si>
  <si>
    <t>MARIANA CHAVESTA SANCHEZ</t>
  </si>
  <si>
    <t>MZ G LT 03</t>
  </si>
  <si>
    <t>JUAN ALEXANDER CHOCA</t>
  </si>
  <si>
    <t>SAMARA PARDO ROJAS</t>
  </si>
  <si>
    <t>MZ B LT 03</t>
  </si>
  <si>
    <t>FERNANDO FULERO VILCHEZ</t>
  </si>
  <si>
    <t>sandra gutierrez tullume</t>
  </si>
  <si>
    <t>MZ D LT 31</t>
  </si>
  <si>
    <t>ROSY MAGALY PAIVA PAZOS</t>
  </si>
  <si>
    <t>LOS PINOS MZ M LT 22</t>
  </si>
  <si>
    <t>YESENIA LISETH INOÑAN PASCO</t>
  </si>
  <si>
    <t>SUSY SANTISTEBAN PRETEL</t>
  </si>
  <si>
    <t>MZ Q LT 10</t>
  </si>
  <si>
    <t>IDROGO TORRES MARIA DEMETRIA</t>
  </si>
  <si>
    <t>Mz. V – Lote 25 - FONAVI</t>
  </si>
  <si>
    <t>maria agustina angeles sanchez</t>
  </si>
  <si>
    <t>san isidro II lte 02</t>
  </si>
  <si>
    <t>VICTOR HUGO ORDOÑES VIDAURRE</t>
  </si>
  <si>
    <t>CALLE JOSE OLAYA MZ Y LOTE 12</t>
  </si>
  <si>
    <t>EFIGENIA ROJAS SALAZAR</t>
  </si>
  <si>
    <t>AV. EL SOL MZ K LOTE 10</t>
  </si>
  <si>
    <t>LUISA AMANDA AGUIRRE PEREZ</t>
  </si>
  <si>
    <t>AV. EL DÓLAR MZ B LOTE</t>
  </si>
  <si>
    <t>ZOILA QUIROGA DE VIDAL</t>
  </si>
  <si>
    <t>CALLE. DINA 190</t>
  </si>
  <si>
    <t>ROCIO MILAGROS AVALOS CABASSA</t>
  </si>
  <si>
    <t>LOS RUBLOS 250</t>
  </si>
  <si>
    <t>´07744228</t>
  </si>
  <si>
    <t>´06767728</t>
  </si>
  <si>
    <t>SECTOR LA PLATA</t>
  </si>
  <si>
    <t>JUANA SALAZAR AYASTA</t>
  </si>
  <si>
    <t>JULIA FALEN DE SAMILLAN</t>
  </si>
  <si>
    <t>MARITZA ZURITA RODRRIGUEZ</t>
  </si>
  <si>
    <t>ALICIA FLORES AZABACHE</t>
  </si>
  <si>
    <t>MARTHA FLORES AZABACHE</t>
  </si>
  <si>
    <t>ELENA SANCHEZ AGAPITO</t>
  </si>
  <si>
    <t>JOSE ELIAS LLONTOP MATAYANA</t>
  </si>
  <si>
    <t>MARIA ESTHER REQUE FARRO</t>
  </si>
  <si>
    <t>LAS PAMPAS KM 8</t>
  </si>
  <si>
    <t>JULIA CRISTINA FALEN MEL</t>
  </si>
  <si>
    <t>CASERIO LAS PAMPAS DE PIMENTEL</t>
  </si>
  <si>
    <t xml:space="preserve">MARIA ALEJANDRINA GONZALES SIESQUEN </t>
  </si>
  <si>
    <t>CARR. PIMENTEL KM 7</t>
  </si>
  <si>
    <t>GENARO QUESQUEN ZUÑE</t>
  </si>
  <si>
    <t>CARR. PIMENTEL SECTOR PAMPAS</t>
  </si>
  <si>
    <t>MARIA DEL PILAR RUIZ SIANCAS</t>
  </si>
  <si>
    <t>MANUEL SEOANE 812</t>
  </si>
  <si>
    <t>JOSE MANUEL RUIZ SIANCAS</t>
  </si>
  <si>
    <t>SANTA ROSA 317</t>
  </si>
  <si>
    <t>ESTEFANY SOFIA CULLUBAMBA FLORES</t>
  </si>
  <si>
    <t>MILAGROS DEL ROCIA NOBILLO VILCHERREZ</t>
  </si>
  <si>
    <t>ERICA ELIZABET BARRIOS CONTRERAS</t>
  </si>
  <si>
    <t>MZ H LOTE 04</t>
  </si>
  <si>
    <t>FANY BELICOSO GUTIERREZ</t>
  </si>
  <si>
    <t>EMERITA OROZCO CHUMACERO</t>
  </si>
  <si>
    <t>MAZ H LOTE 3</t>
  </si>
  <si>
    <t>Larios Rodriguez Rosa Gladys</t>
  </si>
  <si>
    <t>KATHERINE QUESQUEN FALEN</t>
  </si>
  <si>
    <t>SEGUNDO SAMAME SAMAME</t>
  </si>
  <si>
    <t>MZ B LOTE 37</t>
  </si>
  <si>
    <t>Rosa Maria Cisneros de Cotrado</t>
  </si>
  <si>
    <t>SULEMA LIONARDO CAMISAN</t>
  </si>
  <si>
    <t>Mz H Lt 21</t>
  </si>
  <si>
    <t>DARWIN CUNYA PARDO</t>
  </si>
  <si>
    <t>Mz B Lt 03</t>
  </si>
  <si>
    <t>JAVIER CASTRO CRUZ</t>
  </si>
  <si>
    <t>Mz G Lt 24</t>
  </si>
  <si>
    <t>YULIANA RIOJA MONTEZA</t>
  </si>
  <si>
    <t>Mz G Lt 32</t>
  </si>
  <si>
    <t>OSCAR ALEXANDER ORTIZ RUIZ</t>
  </si>
  <si>
    <t>Mz D Lt 11</t>
  </si>
  <si>
    <t>REYNA GUERRERO JULCA</t>
  </si>
  <si>
    <t>Mz I Lt 11</t>
  </si>
  <si>
    <t>DIGNA MARITA PEREZ REQUEJO</t>
  </si>
  <si>
    <t>Mz B Lt 04</t>
  </si>
  <si>
    <t xml:space="preserve">Maria Ramirez Mendoza </t>
  </si>
  <si>
    <t>LILIANA ISABEL ROJAS REQUE</t>
  </si>
  <si>
    <t>KM 7 - CARR. PIMENTEL LAS PAMPAS</t>
  </si>
  <si>
    <t>JOSE ANDRES LLONTOP FALEN</t>
  </si>
  <si>
    <t>MARIA MARGARITA MAYRA SANCHEZ</t>
  </si>
  <si>
    <t>GLEDYS ALVARADO MARCELO</t>
  </si>
  <si>
    <t>MZ I LOTE 10</t>
  </si>
  <si>
    <t xml:space="preserve">MARIA SEMBRERA ALBERCA </t>
  </si>
  <si>
    <t>HUGO HEREDIA VALLE</t>
  </si>
  <si>
    <t>ATAHUALPA CALLE 4</t>
  </si>
  <si>
    <t>ANTONIO CALDERON VELIZ</t>
  </si>
  <si>
    <t>LEONCIO PRADO 300</t>
  </si>
  <si>
    <t>MIGUEL ANGEL GONZALES MENDOZA</t>
  </si>
  <si>
    <t>CALLE ROSALES CUADRA 4</t>
  </si>
  <si>
    <t xml:space="preserve">MARIA CRISTINA FIESTAS FIESTAS </t>
  </si>
  <si>
    <t>SEOANE 857</t>
  </si>
  <si>
    <t>QUISPE MANAYAY ISABEL</t>
  </si>
  <si>
    <t>ANGELA YUDIT PASCUAL MINAYA</t>
  </si>
  <si>
    <t>MZ C LT 17</t>
  </si>
  <si>
    <t>IPANAQUE DE LA CRUZ GUILLERMO</t>
  </si>
  <si>
    <t xml:space="preserve"> Mz. F Lt. 18</t>
  </si>
  <si>
    <t>ORLANDO ELIAS CASTRO UCHOFEN</t>
  </si>
  <si>
    <t xml:space="preserve"> Mz. G Lt. 14</t>
  </si>
  <si>
    <t>TANIA PIERINA FLORES SANDOVAL</t>
  </si>
  <si>
    <t>JHONATAN JUAN SANPEDRANO AVELDAÑO</t>
  </si>
  <si>
    <t xml:space="preserve"> Mz. Y Lt. 04</t>
  </si>
  <si>
    <t>JESUS CONSUELO FLORES CELIS</t>
  </si>
  <si>
    <t>VILLANUEVA GARCIA ELISA</t>
  </si>
  <si>
    <t>AGUSTO B. LEGUIA 328</t>
  </si>
  <si>
    <t xml:space="preserve">BERTHA CAPUÑAY DE LLONTOP </t>
  </si>
  <si>
    <t>MILAGRITOS LLONTOP CAPUÑAY</t>
  </si>
  <si>
    <t xml:space="preserve">JAVIER ECA QUEREVALU </t>
  </si>
  <si>
    <t>MARIA CONCEPCION ENEQUE ZUÑE</t>
  </si>
  <si>
    <t>MARIA GONZALES QUINTANA</t>
  </si>
  <si>
    <t>CARMEN ARROYO IPANAQUE</t>
  </si>
  <si>
    <t>FRANCISCA PERLECHE CAPUÑAY</t>
  </si>
  <si>
    <t>JAVIER PERLECHE ENEQUE</t>
  </si>
  <si>
    <t>CARELA MONTENEGRO DIAZ</t>
  </si>
  <si>
    <t>MZ B LT 21</t>
  </si>
  <si>
    <t>EDILBERTO FELIPE LIZARRO ROJAS</t>
  </si>
  <si>
    <t>MZ O LT 31</t>
  </si>
  <si>
    <t>FERNANDO ESQUIVEL LAUREANO</t>
  </si>
  <si>
    <t>BLANCA MAGDALENA SORIANO DE ZUÑIGA</t>
  </si>
  <si>
    <t>ANI JOANA FERNANDEZ MONTENEGRO</t>
  </si>
  <si>
    <t>MZ P LT 20</t>
  </si>
  <si>
    <t>MARLENE CUMPA TORRES</t>
  </si>
  <si>
    <t>FILOMENA TORRES SANCHEZ</t>
  </si>
  <si>
    <t xml:space="preserve">MZ K LT 22 </t>
  </si>
  <si>
    <t>LA PRADERA - PUNTA ARENA</t>
  </si>
  <si>
    <t xml:space="preserve">LA PRADERA - LAS FLORES </t>
  </si>
  <si>
    <t>LA PRADERA - 08 DE ENERO</t>
  </si>
  <si>
    <t>LA PRADERA - MIGUEL A. BARTRA</t>
  </si>
  <si>
    <t>PAMPAS DE PIMENTEL</t>
  </si>
  <si>
    <t>IMAN TINEO MARIA ELSA</t>
  </si>
  <si>
    <t>ODAR CASTILLO NELLY ANALY</t>
  </si>
  <si>
    <t>MZ. A LOTE 10</t>
  </si>
  <si>
    <t>CALDERON DIAZ FLORMIRA</t>
  </si>
  <si>
    <t>MZ G LT 23</t>
  </si>
  <si>
    <t>Consuelo Perez Cruz</t>
  </si>
  <si>
    <t>MZ J LT 20</t>
  </si>
  <si>
    <t>Vicente Ramirez Carhuatanta</t>
  </si>
  <si>
    <t xml:space="preserve">Gorky Garcia Sanchez </t>
  </si>
  <si>
    <t xml:space="preserve">Patricia R Ciriaco Garcia </t>
  </si>
  <si>
    <t>CELADA SUAREZ NELIDA</t>
  </si>
  <si>
    <t>DAVILA FACHO RICARDO ALBERTO</t>
  </si>
  <si>
    <t>FLORES CORDOVA JUDITH</t>
  </si>
  <si>
    <t xml:space="preserve"> Mz. I Lt. 11</t>
  </si>
  <si>
    <t>MERA CRUZ MERCEDES</t>
  </si>
  <si>
    <t xml:space="preserve"> Mz. H Lt. 10</t>
  </si>
  <si>
    <t>ESPINOZA AMAYA PATRICIA</t>
  </si>
  <si>
    <t xml:space="preserve"> Mz. H Lt. 02</t>
  </si>
  <si>
    <t>MAYANGA BELLODAS IRIS</t>
  </si>
  <si>
    <t>MZ D LT 08</t>
  </si>
  <si>
    <t>NEIRA JIBAJA JANETH AMPARO</t>
  </si>
  <si>
    <t>MZ  "B" LOTE 10</t>
  </si>
  <si>
    <t xml:space="preserve">JESSICA PATRICIA MORALES QUINTANA  DE ALLENDE </t>
  </si>
  <si>
    <t>Maria Mercedes Bardales del Castillo</t>
  </si>
  <si>
    <t>GLADYS VITE MARTINEZ</t>
  </si>
  <si>
    <t>RANDY VEGA BUSTAMANTE</t>
  </si>
  <si>
    <t>MATILDE HEREDIA SAMILLAN</t>
  </si>
  <si>
    <t>ROSA HEREDIA CORRALES</t>
  </si>
  <si>
    <t>LUIS ELIONNEZ GOMEZ DELGADO</t>
  </si>
  <si>
    <t>JORGE LUIS SANCHEZ BENITES</t>
  </si>
  <si>
    <t>MZ F LT 22</t>
  </si>
  <si>
    <t>MARIA ESTEVINA SUCLUPE ALAMO</t>
  </si>
  <si>
    <t>ADELINDA BURGOS HOYOS</t>
  </si>
  <si>
    <t>MILAGROS BANCAYAN BACA</t>
  </si>
  <si>
    <t>CHAVEZ CHAVESTA ELSA</t>
  </si>
  <si>
    <t>CLARISA CRUZ CHUQUIPOMA</t>
  </si>
  <si>
    <t>MZ K LT 05</t>
  </si>
  <si>
    <t>MIÑOPE GAMARRA LUCERO DEL ROSARIO</t>
  </si>
  <si>
    <t>BANCES RONDOY BERNARDINA</t>
  </si>
  <si>
    <t>CARLOS GONZALES GIANELA MENGUEU</t>
  </si>
  <si>
    <t>GOMEZ ZAVALETA AGUSTINA</t>
  </si>
  <si>
    <t>LILIANA ALFARO GARCIA</t>
  </si>
  <si>
    <t>Vilma Rengifo de Iman</t>
  </si>
  <si>
    <t>MZ D LT 14 A2</t>
  </si>
  <si>
    <t>Beatriz Toñope Rodriguez</t>
  </si>
  <si>
    <t>MZ A2 LT 24</t>
  </si>
  <si>
    <t>Dilsa Rojas Torres</t>
  </si>
  <si>
    <t>MZ E LT  07</t>
  </si>
  <si>
    <t>MARIA ESTHER SALAS ALEJANDRIA</t>
  </si>
  <si>
    <t xml:space="preserve">PAULA MACO MAZ </t>
  </si>
  <si>
    <t>MZ C LT 09</t>
  </si>
  <si>
    <t>SANTOS SAMAME TORRES</t>
  </si>
  <si>
    <t>leonardo Ortiz # 204</t>
  </si>
  <si>
    <t>MARIA FELIPA SANCHEZ SANCHEZ</t>
  </si>
  <si>
    <t>CALLE BAYOVAR S/N</t>
  </si>
  <si>
    <t>ABERCIO DIAZ CARLOZ</t>
  </si>
  <si>
    <t>PRIMERO DE MAYO 140</t>
  </si>
  <si>
    <t>ROSA ESTHER SANCHEZ GALLIRDO</t>
  </si>
  <si>
    <t xml:space="preserve">    </t>
  </si>
  <si>
    <t>LIDIA DEL ROSARIO LOCONI LLONTOP</t>
  </si>
  <si>
    <t>SAN LORENZO II</t>
  </si>
  <si>
    <t>ALVAREZ BAUTISTA OLINDA ROSA</t>
  </si>
  <si>
    <t>MEOÑO MARTINEZ ZARY</t>
  </si>
  <si>
    <t>MZ C LT 19</t>
  </si>
  <si>
    <t>TORRES CABREJOS NEVENKA</t>
  </si>
  <si>
    <t>ANGELES FARRO MARTHA</t>
  </si>
  <si>
    <t>Mz H – Lote 22 - FONAVI</t>
  </si>
  <si>
    <t>Mz H – Lote 13 - FONAVI</t>
  </si>
  <si>
    <t>CADENILLAS SALAZAR ROSA</t>
  </si>
  <si>
    <t>MARIA MILAGROS MAGALLAN SOPLA</t>
  </si>
  <si>
    <t>Castillo Castillo Maria Victoria</t>
  </si>
  <si>
    <t>CHERO ESPINOZA JESSENIA DEL ROCIO</t>
  </si>
  <si>
    <t>MZ I LT 24</t>
  </si>
  <si>
    <t>ESTELA TOULLIER HUAMAN</t>
  </si>
  <si>
    <t>ESQUEN LIÑAN ABIGAIL SALOME</t>
  </si>
  <si>
    <t>VIDAURRE CHERO JULIANA DEL CARMEN</t>
  </si>
  <si>
    <t>MARIA EUGENIA ORELLANO SANDOVAL</t>
  </si>
  <si>
    <t>NANCY FERRARI ESTRADA</t>
  </si>
  <si>
    <t>WAGNER NINCOL SERQUEN ORTIZ</t>
  </si>
  <si>
    <t xml:space="preserve">HAYDEE DAMIAN TUÑOQUE </t>
  </si>
  <si>
    <t>PINTADO SAAVEDRA DIANA LIVIA</t>
  </si>
  <si>
    <t>GARCIA MULATILLO BERCELIA</t>
  </si>
  <si>
    <t>MZ M LT 55</t>
  </si>
  <si>
    <t xml:space="preserve">CELI A. GARCIA JIMENES </t>
  </si>
  <si>
    <t xml:space="preserve">MAGALY AGURTO SAMANIEGO </t>
  </si>
  <si>
    <t>LUCY ROJAS GOLAC</t>
  </si>
  <si>
    <t xml:space="preserve">ANGELA VILLEGAS FARRO </t>
  </si>
  <si>
    <t>ARROYO SIESQUEN ROSA ROSMERY</t>
  </si>
  <si>
    <t>MZ M LT 28</t>
  </si>
  <si>
    <t>LIMA DIAZ YOHANA</t>
  </si>
  <si>
    <t>VILLAVICENCIO LOZADA MARIA</t>
  </si>
  <si>
    <t>PEÑA CHINCHAY IGNACIO</t>
  </si>
  <si>
    <t>CONSTANTINO VALDERA ALCIDES</t>
  </si>
  <si>
    <t>CAHUANA REYES DANY</t>
  </si>
  <si>
    <t>SANCHEZ SANTISTEBAN MARIA ASUNCIONA</t>
  </si>
  <si>
    <t>DORA L. ABAD GONZA</t>
  </si>
  <si>
    <t>QUISPE ASTUCHADO CARMELA</t>
  </si>
  <si>
    <t>GUERRERO VILLALOBOS NANCY</t>
  </si>
  <si>
    <t>CHAVEZ CARBAJAL LUBY LUZ</t>
  </si>
  <si>
    <t>MZ J LT 08</t>
  </si>
  <si>
    <t>FALEN CHICLAYO PEDRO</t>
  </si>
  <si>
    <t>ADELA VALENCIA JUAREZ</t>
  </si>
  <si>
    <t>MZ K LT 19</t>
  </si>
  <si>
    <t>JANET ENCALADA TIRADO</t>
  </si>
  <si>
    <t>MZ R LT 12</t>
  </si>
  <si>
    <t>JUAN CARLOS ZAPATA ROJAS</t>
  </si>
  <si>
    <t>ANGELICA LOZANO TUANAMO</t>
  </si>
  <si>
    <t>MZ A LT 27</t>
  </si>
  <si>
    <t>RELACION DE JEFES DE HOGAR DEL SECTOR SAN PEDRO                                                                                          BENEFICIARIOS DE LA CANASTA BASICA FAMILIAR COVID-19</t>
  </si>
  <si>
    <t>RELACION DE JEFES DE HOGAR DEL FUNDO SAN LUIS                                                                                           BENEFICIARIOS DE LA CANASTA BASICA FAMILIAR COVID-19</t>
  </si>
  <si>
    <t>RELACION DE JEFES DE HOGAR DEL FUNDO SAN MANUEL                                                                                          BENEFICIARIOS DE LA CANASTA BASICA FAMILIAR COVID-19</t>
  </si>
  <si>
    <t>RELACION DE JEFES DE HOGAR DE SECTOR DALLORSO NORTE                                                                                        BENEFICIARIOS DE LA CANASTA BASICA FAMILIAR COVID-19</t>
  </si>
  <si>
    <t>RELACION DE JEFES DE HOGAR DE SECTOR EL HIGO I                                                                                          BENEFICIARIOS DE LA CANASTA BASICA FAMILIAR COVID-19</t>
  </si>
  <si>
    <t>RELACION DE JEFES DE HOGAR DE SECTOR EL HIGO                                                                                           BENEFICIARIOS DE LA CANASTA BASICA FAMILIAR COVID-19</t>
  </si>
  <si>
    <t>RELACION DE JEFES DE HOGAR DE LAS PAMPAS  EL HIGO                                                                                     BENEFICIARIOS DE LA CANASTA BASICA FAMILIAR COVID-19</t>
  </si>
  <si>
    <t xml:space="preserve"> RELACION DE HOGARES DEL PP.JJ DALLORSO SUR          BENEFICIARIOS DE LA CANASTA BASICA FAMILIAR COVID-19</t>
  </si>
  <si>
    <t xml:space="preserve"> RELACION DE JEFES DE HOGARES DEL SECTOR PAMPA SUR  BENEFICIARIOS DE LA CANASTA BASICA FAMILIAR COVID-19</t>
  </si>
  <si>
    <t>RELACION DE JEFES DE HOGAR DEL SECTOR LA JOYITA II                                                                                            BENEFICIARIOS DE LA CANASTA BASICA FAMILIAR COVID-19</t>
  </si>
  <si>
    <t>RELACION DE JEFES DE HOGAR DE SECTOR PAREDONES                                                                                         BENEFICIARIOS DE LA CANASTA BASICA FAMILIAR COVID-19</t>
  </si>
  <si>
    <t>RELACION DE JEFES DE HOGAR DE SECTOR SAN ISIDRO  I                                                                                       BENEFICIARIOS DE LA CANASTA BASICA FAMILIAR COVID-19</t>
  </si>
  <si>
    <t>RELACION DE JEFES DE HOGAR DE SECTOR SAN ISIDRO II                                                                                     BENEFICIARIOS DE LA CANASTA BASICA FAMILIAR COVID-19</t>
  </si>
  <si>
    <t>RELACION DE JEFES DE HOGAR DE SECTOR SAN FRANCISCO                                                                            BENEFICIARIOS DE LA CANASTA BASICA FAMILIAR COVID-19</t>
  </si>
  <si>
    <t>RELACION DE JEFES DE HOGAR DEL FUNDO FUNDO SAN MIGUEL I, SAN MIGUEL II                                                                                         BENEFICIARIOS DE LA CANASTA BASICA FAMILIAR COVID-19</t>
  </si>
  <si>
    <t>RELACION DE JEFES DE HOGAR DE SECTOR JUAN VELASCO ALVARADO   I                                                                                      BENEFICIARIOS DE LA CANASTA BASICA FAMILIAR COVID-19</t>
  </si>
  <si>
    <t>RELACION DE JEFES DE HOGAR DE SECTOR LOS LIRIOS                                                                                         BENEFICIARIOS DE LA CANASTA BASICA FAMILIAR COVID-19</t>
  </si>
  <si>
    <t>RELACION DE JEFES DE HOGAR DEL FUNDO SAN SIMON                                                                                       BENEFICIARIOS DE LA CANASTA BASICA FAMILIAR COVID-19</t>
  </si>
  <si>
    <t>RELACION DE HOGARES DE SECTOR LOS ARENALES - LA PRADERA                                                                                         BENEFICIARIOS DE LA CANASTA BASICA FAMILIAR COVID-19</t>
  </si>
  <si>
    <t>RELACION DE JEFES DE HOGAR DE SECTOR JUAN PABLO II - LA PRADERA                                                                                         BENEFICIARIOS DE LA CANASTA BASICA FAMILIAR COVID-19</t>
  </si>
  <si>
    <t>RELACION DE HOGARES DE SECTOR 13 DE ENERO - LA PRADERA                                                                                         BENEFICIARIOS DE LA CANASTA BASICA FAMILIAR COVID-19</t>
  </si>
  <si>
    <t>RELACION DE HOGARES DEL SECTOR EL PORVENIR - LA PRADERA                                                                                            BENEFICIARIOS DE LA CANASTA BASICA FAMILIAR COVID-19</t>
  </si>
  <si>
    <t>RELACION DE HOGARES DEL PP.JJ. NUEVO SANTA ROSA                                                                                         BENEFICIARIOS DE LA CANASTA BASICA FAMILIAR COVID-19</t>
  </si>
  <si>
    <t>RELACION DE JEFES DE HOGAR DEL SECTOR MIGUEL A. BARTRA - LA PRADERA                                                                                            BENEFICIARIOS DE LA CANASTA BASICA FAMILIAR COVID-19</t>
  </si>
  <si>
    <t>RELACION DE HOGARES DE SECTOR EL CAUTIVO - LA PRADERA                                                                                          BENEFICIARIOS DE LA CANASTA BASICA FAMILIAR COVID-19</t>
  </si>
  <si>
    <t>RELACION DE HOGARES DEL SECTOR MI BUEN PASTOR - LA PRADERA                                                                                            BENEFICIARIOS DE LA CANASTA BASICA FAMILIAR COVID-19</t>
  </si>
  <si>
    <t>RELACION DE HOGARES DE SECTOR VILLA DEL MAR                                                                                       BENEFICIARIOS DE LA CANASTA BASICA FAMILIAR COVID-19</t>
  </si>
  <si>
    <t>RELACION DE HOGARES DE SECTOR HUMBERT LANSIERT - LA PRADERA                                                                                         BENEFICIARIOS DE LA CANASTA BASICA FAMILIAR COVID-19</t>
  </si>
  <si>
    <t>RELACION DE JEFES DE HOGAR DE SECTOR LOS MANGOS - LA PRADERA                                                                                         BENEFICIARIOS DE LA CANASTA BASICA FAMILIAR COVID-19</t>
  </si>
  <si>
    <t>RELACION DE JEFES DE HOGAR DEL SECTOR LOS PORTALES DE LA PRADERA                                                                                            BENEFICIARIOS DE LA CANASTA BASICA FAMILIAR COVID-19</t>
  </si>
  <si>
    <t>RELACION DE JEFES DE HOGARES DEL PP.JJ SAN MARTIN - LA PRADERA                   BENEFICIARIOS DE LA CANASTA BASICA FAMILIAR COVID-19</t>
  </si>
  <si>
    <t>RELACION DE JEFES DE HOGARES DEL PP.JJ LOS JARDINES - LA PRADERA            BENEFICIARIOS DE LA CANASTA BASICA FAMILIAR COVID-19</t>
  </si>
  <si>
    <t>RELACION DE JEFES DE HOGAR DE SECTOR SAGRADO CORAZON - LA PRADERA                                                                                          BENEFICIARIOS DE LA CANASTA BASICA FAMILIAR COVID-19</t>
  </si>
  <si>
    <t>RELACION DE JEFES DE HOGAR DE SECTOR VIRGEN DE FATIMA                                                                                       BENEFICIARIOS DE LA CANASTA BASICA FAMILIAR COVID-19</t>
  </si>
  <si>
    <t>RELACION DE JEFES DE HOGAR DE SECTOR SAN GERONIMO - LA PRADERA                                                                                         BENEFICIARIOS DE LA CANASTA BASICA FAMILIAR COVID-19</t>
  </si>
  <si>
    <t>RELACION DE JEFES DE HOGAR DEL SECTOR LA PERLA DEL PACIFICO - LA PRADERA                                                                                            BENEFICIARIOS DE LA CANASTA BASICA FAMILIAR COVID-19</t>
  </si>
  <si>
    <t>RELACION DE JEFES DE HOGAR DEL SECTOR PUNTA ARENA - LA PRADERA                                                                                            BENEFICIARIOS DE LA CANASTA BASICA FAMILIAR COVID-19</t>
  </si>
  <si>
    <t>RELACION DE JEFES DE HOGAR DEL SECTOR 08 DE ENERO - LA PRADERA                                                                                            BENEFICIARIOS DE LA CANASTA BASICA FAMILIAR COVID-19</t>
  </si>
  <si>
    <t>RELACION DE JEFES DE HOGAR DEL SECTOR LAS FLORES - LA PRADERA                                                                                            BENEFICIARIOS DE LA CANASTA BASICA FAMILIAR COVID-19</t>
  </si>
  <si>
    <t>RELACION DE JEFES DE HOGAR DEL CENTRO POBLADO MENOR SANTA JULIA                                                                                            BENEFICIARIOS DE LA CANASTA BASICA FAMILIAR COVID-19</t>
  </si>
  <si>
    <t>RELACION DE JEFES DE HOGAR DE INVASION VIRGEN MARIA                                                                                        BENEFICIARIOS DE LA CANASTA BASICA FAMILIAR COVID-19</t>
  </si>
  <si>
    <t>RELACION DE JEFES DE HOGAR DEL SECTOR SANTA JULIA                                                                                 BENEFICIARIOS DE LA CANASTA BASICA FAMILIAR COVID-19</t>
  </si>
  <si>
    <t>RELACION DE JEFES DE HOGAR DE CRISTO REDENTOR                                                                                  BENEFICIARIOS DE LA CANASTA BASICA FAMILIAR COVID-19</t>
  </si>
  <si>
    <t>RELACION DE JEFES DE HOGAR EL TREBOL                                                                                           BENEFICIARIOS DE LA CANASTA BASICA FAMILIAR COVID-19</t>
  </si>
  <si>
    <t>RELACION DE JEFES DE HOGAR DE NUEVO PROGRESO                                                                                           BENEFICIARIOS DE LA CANASTA BASICA FAMILIAR COVID-19</t>
  </si>
  <si>
    <t>RELACION DE JEFES DE HOGAR DE AA.HH MIGUEL GRAU                                                                                         BENEFICIARIOS DE LA CANASTA BASICA FAMILIAR COVID-19</t>
  </si>
  <si>
    <t>RELACION DE JEFES DE HOGARES DEL PP.JJ PEDRO LABARTHE BENEFICIARIOS DE LA CANASTA BASICA COVID-19</t>
  </si>
  <si>
    <t xml:space="preserve"> RELACION DE JEFES DE HOGARES DEL AA.HH. SAN VALENTIN                           BENEFICIARIOS DE LA CANASTA BASICA FAMILIAR COVID-19</t>
  </si>
  <si>
    <t>RELACION DE JEFES DE HOGARES DEL PP.JJ BUENOS AIRES                           BENEFICIARIOS DE LA CANASTA BASICA FAMILIAR COVID-19</t>
  </si>
  <si>
    <t xml:space="preserve"> RELACION DE JEFES DE HOGARES DEL PP.JJ VISTA HERMOSA                        BENEFICIARIOS DE LA CANASTA BASICA FAMILIAR COVID-19</t>
  </si>
  <si>
    <t>RELACION DE JEFES DE HOGAR DEL SECTOR SEÑOR DE SIPAN                                                                                        BENEFICIARIOS DE LA CANASTA BASICA FAMILIAR COVID-19</t>
  </si>
  <si>
    <t>RELACION DE JEFES DE HOGAR DE SECTOR LA PLATA                                                                                           BENEFICIARIOS DE LA CANASTA BASICA FAMILIAR COVID-19</t>
  </si>
  <si>
    <t xml:space="preserve"> RELACION DE JEFES DE HOGARES DEL PP.JJ HACIENDA NUEVA BENEFICIARIOS DE LA CANASTA BASICA FAMILIAR COVID-19</t>
  </si>
  <si>
    <t>RELACION DE JEFES DE HOGAR DEL SECTOR LA JOYITA VASO DE LECHE                                                                                            BENEFICIARIOS DE LA CANASTA BASICA FAMILIAR COVID-19</t>
  </si>
  <si>
    <t>RELACION DE JEFES DE HOGAR DEL SECTOR LA HERMITA                                                                                            BENEFICIARIOS DE LA CANASTA BASICA FAMILIAR COVID-19</t>
  </si>
  <si>
    <t>RELACION DE JEFES DE HOGAR DE SECTOR PALMERAS                                                                                       BENEFICIARIOS DE LA CANASTA BASICA FAMILIAR COVID-19</t>
  </si>
  <si>
    <t xml:space="preserve"> RELACION DE JEFES DE HOGARES DE MARIA AUGUSTA DE LA OLIVA II BENEFICIARIOS DE LA CANASTA BASICA FAMILIAR COVID-19</t>
  </si>
  <si>
    <t xml:space="preserve"> RELACION DE HOGARES DEL SECTOR RURAL LA GARITA         BENEFICIARIOS DE LA CANASTA BASICA FAMILIAR COVID-19</t>
  </si>
  <si>
    <t>RELACION DE JEFES DE HOGAR DE SECTOR EL PALMO                                                                                       BENEFICIARIOS DE LA CANASTA BASICA FAMILIAR COVID-19</t>
  </si>
  <si>
    <t>RELACION DE JEFES DE HOGAR DE SECTOR EL ROSARIO                                                                                         BENEFICIARIOS DE LA CANASTA BASICA FAMILIAR COVID-19</t>
  </si>
  <si>
    <t>RELACION DE JEFES DE HOGAR DEL SECTOR LAS GARZAS                                                                                          BENEFICIARIOS DE LA CANASTA BASICA FAMILIAR COVID-19</t>
  </si>
  <si>
    <t>RELACION DE JEFES DE HOGAR DE SAN AGUSTIN                                                                                           BENEFICIARIOS DE LA CANASTA BASICA FAMILIAR COVID-19</t>
  </si>
  <si>
    <t>RELACION DE JEFES DE HOGARES DEL SECTOR LA JOYITA I  BENEFICIARIOS DE LA CANASTA BASICA FAMILIAR COVID-19</t>
  </si>
  <si>
    <t>RELACION DE JEFES DE HOGAR DE ASOCIACION LA RIVIERA DE PIMENTEL                                                                                       BENEFICIARIOS DE LA CANASTA BASICA FAMILIAR COVID-19</t>
  </si>
  <si>
    <t>RELACION DEL SECTOR PAMPAS DE PIMENTEL                                                                                        BENEFICIARIOS DE LA CANASTA BASICA FAMILIAR COVID-19</t>
  </si>
  <si>
    <t>RELACION DE JEFES DE HOGAR DE SECTOR SAN LORENZO  I                                                                                      BENEFICIARIOS DE LA CANASTA BASICA FAMILIAR COVID-19</t>
  </si>
  <si>
    <t>RELACION DE JEFES DE HOGAR DE SECTOR SAN LORENZO II                                                                                       BENEFICIARIOS DE LA CANASTA BASICA FAMILIAR COVID-19</t>
  </si>
  <si>
    <t>RELACION DE JEFES DE HOGAR DEL FUNDO SAN ANDRES                                                                                         BENEFICIARIOS DE LA CANASTA BASICA FAMILIAR COVID-19</t>
  </si>
  <si>
    <t>RELACION DE JEFES DE HOGAR DE SECTOR FUNDO LOS PINOS                                                                                       BENEFICIARIOS DE LA CANASTA BASICA FAMILIAR COVID-19</t>
  </si>
  <si>
    <t xml:space="preserve"> RELACION DE JEFES DE HOGARES DEL SECTOR SIETE DE JUNIO                              BENEFICIARIOS DE LA CANASTA BASICA FAMILIAR COVID-19</t>
  </si>
  <si>
    <t xml:space="preserve"> RELACION DE JEFES DE HOGARES DEL SECTOR LAS ROCAS BENEFICIARIOS DE LA CANASTA BASICA FAMILIAR COVID-19</t>
  </si>
  <si>
    <t xml:space="preserve"> RELACION DE JEFES DE HOGARES DEL SECTOR ALTO PERU                                                                      BENEFICIARIOS DE LA CANASTA BASICA FAMILIAR COVID-19</t>
  </si>
  <si>
    <t>RELACION DE JEFES DE HOGARES DEL SECTOR JOSE LEONARDO ORTIZ(CHILCAL)                             BENEFICIARIOS DE LA CANASTA BASICA FAMILIAR COVID-19</t>
  </si>
  <si>
    <t xml:space="preserve"> RELACION DE JEFES DE HOGARES DEL SECTOR PROVIVIENDA                                         BENEFICIARIOS DE LA CANASTA BASICA FAMILIAR COVID-19</t>
  </si>
  <si>
    <t xml:space="preserve"> RELACION DE JEFES DE HOGARES DEL SECTOR ENCI                                        BENEFICIARIOS DE LA CANASTA BASICA FAMILIAR COVID-19</t>
  </si>
  <si>
    <t xml:space="preserve"> RELACION DE JEFES DE HOGARES DEL SECTOR CENTRO BENEFICIARIOS DE LA CANASTA BASICA FAMILIAR COVID-19</t>
  </si>
  <si>
    <t>RELACION DE HOGAR DEL SECTOR RURAL FUNDO SAN GREGORIO                                                                                            BENEFICIARIOS DE LA CANASTA BASICA FAMILIAR COVID-19</t>
  </si>
  <si>
    <t>RELACION DE JEFES DE HOGAR DEL PUEBLO JOVEN JOSE ABELARDO QUIÑONES                                                                                            BENEFICIARIOS DE LA CANASTA BASICA FAMILIAR COVID-19</t>
  </si>
  <si>
    <t>RELACION DE JEFES DE HOGAR DE FERMIN AVILA MORON                                                                                           BENEFICIARIOS DE LA CANASTA BASICA FAMILIAR COVID-19</t>
  </si>
  <si>
    <t>RELACION DE JEFES DE HOGAR DE SECTOR RURAL - FUNDO SAN JUAN                                                                                        BENEFICIARIOS DE LA CANASTA BASICA FAMILIAR COVID-19</t>
  </si>
  <si>
    <t>CUADRO GENERAL DE SECTORES DEL DISTRITO DE LA MUNICIPALIDAD DISTRITAL DE PIMENTEL BENEFICIARIOS DE LA CANASTA BASICA FAMILIAR COVID 19</t>
  </si>
  <si>
    <t>RELACION DE HOGARES DE SECTOR BAHIA                                                                                         BENEFICIARIOS DE LA CANASTA FAMILIAR COV-19</t>
  </si>
  <si>
    <t>DORINA ZAPATA DE ITURREGUI</t>
  </si>
  <si>
    <t>LOS LAURELES N° 202 - PRO VIVIENDA</t>
  </si>
  <si>
    <t>MERCEDES AZUCENA GARCIA DE COBEÑAS</t>
  </si>
  <si>
    <t>CALLE JOSE QUIÑONES 781</t>
  </si>
  <si>
    <t>Nuevo Santa Rosa</t>
  </si>
  <si>
    <t>EL CAUTIVO</t>
  </si>
  <si>
    <t>LOS PORTALES</t>
  </si>
  <si>
    <t>LOS JARDINES</t>
  </si>
  <si>
    <t>RELACION DE JEFES DE HOGAR DEL FUNDO SAN PEDRO                                                                                          BENEFICIARIOS DE LA CANASTA BASICA FAMILIAR COVID-19</t>
  </si>
  <si>
    <t>ALFONSO UGARTE MZ B LT 11</t>
  </si>
  <si>
    <t>MARITZA HUAMANCHUMO FIESTAS</t>
  </si>
  <si>
    <t>SUAREZ RIVAS MARIA CONSUELO</t>
  </si>
  <si>
    <t>AGUILAR MARIN LUZ HAZEL</t>
  </si>
  <si>
    <t>MZ J LT 09</t>
  </si>
  <si>
    <t>Silvia del milagro Mora Cumpa</t>
  </si>
  <si>
    <t>MORA HUAMANCHUMO DINA SARAY</t>
  </si>
  <si>
    <t>SECLEN DE MORALES BERTHA</t>
  </si>
  <si>
    <t>MORALES GUERRERO MIRTHA</t>
  </si>
  <si>
    <t>MORALES GUERRERO ENA</t>
  </si>
  <si>
    <t>MARIA ELIZABETH DIAZ DIAZ</t>
  </si>
  <si>
    <t>AMPLIACION MIRAMAR MZ A LT 08</t>
  </si>
  <si>
    <t>ALTAMIRANO SANCHEZ YIMY FRANK</t>
  </si>
  <si>
    <t>MZ Q LT 17</t>
  </si>
  <si>
    <t>BAZAN YANGUAS MILAGROS JANETH</t>
  </si>
  <si>
    <t>KATHERINE LUCIA ALEJANDRIA AYALA</t>
  </si>
  <si>
    <t>MZ L LT 21</t>
  </si>
  <si>
    <t>ROSALI DAMIAN DIAZ</t>
  </si>
  <si>
    <t>ZULLY MAYRA MILLIAN VILLEGAS</t>
  </si>
  <si>
    <t>ELENA DIAZ RUFASTO</t>
  </si>
  <si>
    <t>MANUELA FARRO CHERO</t>
  </si>
  <si>
    <t>MZ B LT 09 - 8 DE ENERO</t>
  </si>
  <si>
    <t>FLORES REQUE WENDY ANAIS</t>
  </si>
  <si>
    <t>WAJAJAI KUNAN MAGNORIA</t>
  </si>
  <si>
    <t>MZ A LT SN</t>
  </si>
  <si>
    <t>ZUÑE LARIOS CECILIA</t>
  </si>
  <si>
    <t>PERLECHE LOCONI ADRIAN</t>
  </si>
  <si>
    <t>Gelacio Perleche Antonia</t>
  </si>
  <si>
    <t>Mayra Ipanaque Jose Eusebio</t>
  </si>
  <si>
    <t>Vasquez Capuñay Jesus</t>
  </si>
  <si>
    <t>MONTENEGRO AGUILAR JOSE ANDRES</t>
  </si>
  <si>
    <t>O3221038</t>
  </si>
  <si>
    <t>O3216602</t>
  </si>
  <si>
    <t>ANDREA CARRASCO SALVADOR</t>
  </si>
  <si>
    <t>TEODOLINDA PAREDES MURAYARI</t>
  </si>
  <si>
    <t>O5271134</t>
  </si>
  <si>
    <t>O9617475</t>
  </si>
  <si>
    <t>Veronica cabanillas herrera</t>
  </si>
  <si>
    <t>MIRIAN MEDALY SIGNOL TORRES</t>
  </si>
  <si>
    <t>SECLEN AQUINO ELENA</t>
  </si>
  <si>
    <t>Maria Virginia Chancafe Samillan</t>
  </si>
  <si>
    <t>Maria Jesus Shapiama Salgado</t>
  </si>
  <si>
    <t>Belgica Ramos Cotrina</t>
  </si>
  <si>
    <t>adriana chavez chavez</t>
  </si>
  <si>
    <t>Maria Sanchez Sanchez</t>
  </si>
  <si>
    <t>MZ A2 LT 19</t>
  </si>
  <si>
    <t>Ilmer Karina Shapiama López</t>
  </si>
  <si>
    <t>Josie Jahadira Diaz Puemape</t>
  </si>
  <si>
    <t>MZ P 20</t>
  </si>
  <si>
    <t>HERNANDEZ YGNACIO LUZ MARLENI</t>
  </si>
  <si>
    <t>O1843557</t>
  </si>
  <si>
    <t>O9906565</t>
  </si>
  <si>
    <t>MALCA VAZQUEZ MILAGRITOS DEL CARMEN</t>
  </si>
  <si>
    <t>TORRALES OROSCO DIANA VANESSA</t>
  </si>
  <si>
    <t>TARRILLO DAVILA CHERLY IDANIA</t>
  </si>
  <si>
    <t>ESQUEN PERALES NELIDA</t>
  </si>
  <si>
    <t>MZ E LT 20</t>
  </si>
  <si>
    <t>DIAZ CAMPOS MARINA</t>
  </si>
  <si>
    <t>Patazca Seclen Claudia</t>
  </si>
  <si>
    <t>Samillan Gustodio Maria Karen</t>
  </si>
  <si>
    <t>Custodio Sernaque Lucrecia</t>
  </si>
  <si>
    <t>OSMER PEREZ CRUZ</t>
  </si>
  <si>
    <t>MARIA MAGDALENA PISFIL ZUÑE</t>
  </si>
  <si>
    <t>LETICIA CERNA RAMOS</t>
  </si>
  <si>
    <t>CALLE LOS PARQUES MZ K LT 14</t>
  </si>
  <si>
    <t>MARLENE DEL PILAR GONZALES CORDOVA</t>
  </si>
  <si>
    <t>SANTOS ALFREDO FLORES BRACO</t>
  </si>
  <si>
    <t>Berbelina carranza vallejos</t>
  </si>
  <si>
    <t>Virginia sanchez de zuñe</t>
  </si>
  <si>
    <t>Rosa nelly zuñe sanchez</t>
  </si>
  <si>
    <t>Rosmery Llontop pisifil</t>
  </si>
  <si>
    <t>Walter antonio samillan samillan</t>
  </si>
  <si>
    <t>Yorbi Carranzo sanchez</t>
  </si>
  <si>
    <t>Raul wilson cordova huaman</t>
  </si>
  <si>
    <t>MARIA ROSA FIESTAS RAMIREZ</t>
  </si>
  <si>
    <t>GIOVANA CHUNGA COBEÑAS</t>
  </si>
  <si>
    <t>LOS FLORIPONDIOS S/N</t>
  </si>
  <si>
    <t>ANGIE NATHALI BARRIOS MAURICIO</t>
  </si>
  <si>
    <t>MZ D LT S/N</t>
  </si>
  <si>
    <t>JACQUELINE BOCANEGRA ROSALES</t>
  </si>
  <si>
    <t>MANCO CAPAC 313</t>
  </si>
  <si>
    <t>SANCHEZ FRANCISCA DEL MILAGRO</t>
  </si>
  <si>
    <t>LLONTOP RIOS JESSICA</t>
  </si>
  <si>
    <t>SECLEN BUSTAMANTE CLEDY</t>
  </si>
  <si>
    <t>LLONTOP QUICIO LILIANA</t>
  </si>
  <si>
    <t>HILDA ZUÑE ENEQUE</t>
  </si>
  <si>
    <t>JOSE QUIÑONES 608</t>
  </si>
  <si>
    <t>MZ A LT '3</t>
  </si>
  <si>
    <t>URIARTE CARRANZA JANET</t>
  </si>
  <si>
    <t>MZ A1 - 06</t>
  </si>
  <si>
    <t>ALGAROTE SAMPI DIANA</t>
  </si>
  <si>
    <t>DALESKA NICOL TAPIA QUEVEDO</t>
  </si>
  <si>
    <t>PERALTA PICON BLANCA</t>
  </si>
  <si>
    <t>MZ G LT 06</t>
  </si>
  <si>
    <t>BENITES PAZOS MARIA ESTHER</t>
  </si>
  <si>
    <t>LOS PESCADORES N°109</t>
  </si>
  <si>
    <t>JESUS OMAR FIESTAS ARENAS</t>
  </si>
  <si>
    <t>JOSE QUIÑONES N° 524</t>
  </si>
  <si>
    <t>CALLE MIGUEL GRAU N° 632</t>
  </si>
  <si>
    <t>TEOFILA SERRANO DE ISIQUE</t>
  </si>
  <si>
    <t>LOS ROSALES M"P" LOTE 24</t>
  </si>
  <si>
    <t xml:space="preserve">MZ B </t>
  </si>
  <si>
    <t>HACIENDA NUEVA</t>
  </si>
  <si>
    <t>LA OLIVA</t>
  </si>
  <si>
    <t>SAN JUAN</t>
  </si>
  <si>
    <t>LOS PINOS</t>
  </si>
  <si>
    <t>MZ E</t>
  </si>
  <si>
    <t>MZ O</t>
  </si>
  <si>
    <t>MZ Q</t>
  </si>
  <si>
    <t>FUNDO SAN SIMON</t>
  </si>
  <si>
    <t>PAMPAS SUR</t>
  </si>
  <si>
    <t>DALL ORSO</t>
  </si>
  <si>
    <t>SAN PEDRO</t>
  </si>
  <si>
    <t>ZUÑE SALAZAR ROSALINDA</t>
  </si>
  <si>
    <t>RAQUEL MORA HUAMANCHUMO</t>
  </si>
  <si>
    <t>MOZA TUÑOQUE MARIAN MAGALY</t>
  </si>
  <si>
    <t xml:space="preserve">Rafael Medina Davita               </t>
  </si>
  <si>
    <t>GONZALES OSORIO JULIO</t>
  </si>
  <si>
    <t>VICTOR ALEXANDER SAMILLAN NORES</t>
  </si>
  <si>
    <t>TAVARA BERMA BENANCIA</t>
  </si>
  <si>
    <t xml:space="preserve"> Dávila Perez Karina Tania</t>
  </si>
  <si>
    <t>VASQUEZ QUIROZ ADRIAN ALEXANDER</t>
  </si>
  <si>
    <t>MZ D LT 8</t>
  </si>
  <si>
    <t>LOCONO LEON SEGUNDO FRANCISCO</t>
  </si>
  <si>
    <t>VELASQUEZ LOCONI MARIA</t>
  </si>
  <si>
    <t>CARDENAS CARDENAS RAFAEL</t>
  </si>
  <si>
    <t>CALLE GRAU 203</t>
  </si>
  <si>
    <t>MARIA BARRERA RIOS</t>
  </si>
  <si>
    <t>MICAELA BASTIDAS 105</t>
  </si>
  <si>
    <t xml:space="preserve">JUANA NOEMI ROJAS FARRO </t>
  </si>
  <si>
    <t>NORMA CAROLINA PEQUE SECLEN</t>
  </si>
  <si>
    <t>TUPAC AMARU 351</t>
  </si>
  <si>
    <t>JORGE VIDAL AYALA</t>
  </si>
  <si>
    <t>VICTOR MANUEL CABRERA AYALA</t>
  </si>
  <si>
    <t>AV. 3 DE OCTUBRE 310</t>
  </si>
  <si>
    <t>Rocio del milagro Ramirez Reque</t>
  </si>
  <si>
    <t>Emilsen Ysela Garces Camacho</t>
  </si>
  <si>
    <t>Catalina Yajahuanca Flores</t>
  </si>
  <si>
    <t>SANTOS YANQUI LADY DIANA</t>
  </si>
  <si>
    <t>TOMY ALEXANDER GONZALES EFFIO</t>
  </si>
  <si>
    <t>MZ S 34</t>
  </si>
  <si>
    <t xml:space="preserve">LIDIA MORAN CARRION </t>
  </si>
  <si>
    <t>FERNANDEZ FERNANDEZ RUTH</t>
  </si>
  <si>
    <t>MZ D LT 25</t>
  </si>
  <si>
    <t>MZ D LT 15</t>
  </si>
  <si>
    <t>DE LA CRUZ REYES JOSE</t>
  </si>
  <si>
    <t>INOÑAN DURAN DAVID HUGO</t>
  </si>
  <si>
    <t>CHAUPE SAMILLAN WILWER</t>
  </si>
  <si>
    <t>LABULIANO RAMOS LUZ</t>
  </si>
  <si>
    <t>DE LA CRUZ BUSTAMANTE EFRAIN</t>
  </si>
  <si>
    <t>O1021732</t>
  </si>
  <si>
    <t>MZ F LT 03</t>
  </si>
  <si>
    <t>PIÑIN RETETE YOJANE</t>
  </si>
  <si>
    <t>HUAMAN CHENTA EMELINA</t>
  </si>
  <si>
    <t>MZ A LT 01</t>
  </si>
  <si>
    <t>PISCOYA TORRES LUIS OLIVER</t>
  </si>
  <si>
    <t>MZ H LT 32</t>
  </si>
  <si>
    <t>BUSTAMANTE VASQUEZ MARIA</t>
  </si>
  <si>
    <t>COLLANTES CARRERA LUIS</t>
  </si>
  <si>
    <t>MZ F LT 18</t>
  </si>
  <si>
    <t>LOCONI YAIPEN CARLOS ALBERTO</t>
  </si>
  <si>
    <t>PRADO PAICO JOLIN</t>
  </si>
  <si>
    <t>ERNESTO BERNILLA NEIRA</t>
  </si>
  <si>
    <t>FLOR VIOLETA TORRES PACHARRES</t>
  </si>
  <si>
    <t>MZ M LT 3</t>
  </si>
  <si>
    <t>ROJAS SANCHEZ MANUEL ALEJANDRO</t>
  </si>
  <si>
    <t>REQUE QUICIO JESUS MAGDA</t>
  </si>
  <si>
    <t>VELASQUEZ SECLEN VITORINA</t>
  </si>
  <si>
    <t>GARCIA TIPARRA TATIANA</t>
  </si>
  <si>
    <t>CALLE FRANCISCO DE ZELA MZ LT 01</t>
  </si>
  <si>
    <t>LEONILA ZARANGO ULLAURE</t>
  </si>
  <si>
    <t>SHEYLA GERALDINE MIRANDA FACHO</t>
  </si>
  <si>
    <t>MZ Q TL 26</t>
  </si>
  <si>
    <t>PANTA PURIZACA JUANITA ISABEL</t>
  </si>
  <si>
    <t>RELACION DE HOGARES DE ASOC.PROGRESIVA SEÑOR DE LOS MILAGROS- LA PRADERA                                                                                             BENEFICIARIOS DE LA CANASTA BASICA FAMILIAR COVID-19</t>
  </si>
  <si>
    <t>RELACION DE JEFES DE HOGAR DE SECTOR JUAN VELASCO ALVARADO II                                                                                                 BENEFICIARIOS DE LA CANASTA BASICA FAMILIAR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</si>
</sst>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 Light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8"/>
      <color rgb="FF000000"/>
      <name val="Tahoma"/>
      <family val="2"/>
    </font>
    <font>
      <sz val="11"/>
      <name val="Calibri"/>
      <family val="2"/>
    </font>
    <font>
      <sz val="11"/>
      <color rgb="FF000000"/>
      <name val="Tahoma"/>
      <family val="2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rgb="FF000000"/>
      <name val="Tahoma"/>
      <family val="2"/>
    </font>
    <font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9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 applyAlignment="1"/>
    <xf numFmtId="0" fontId="0" fillId="0" borderId="7" xfId="0" applyBorder="1"/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5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0" xfId="0" applyFo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8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0" fillId="0" borderId="8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8" xfId="0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/>
    <xf numFmtId="0" fontId="0" fillId="0" borderId="5" xfId="0" applyFont="1" applyBorder="1"/>
    <xf numFmtId="0" fontId="6" fillId="0" borderId="6" xfId="0" applyFont="1" applyBorder="1"/>
    <xf numFmtId="0" fontId="0" fillId="0" borderId="0" xfId="0" applyFont="1"/>
    <xf numFmtId="0" fontId="0" fillId="0" borderId="6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5" xfId="0" applyFont="1" applyFill="1" applyBorder="1"/>
    <xf numFmtId="0" fontId="0" fillId="0" borderId="0" xfId="0" applyFill="1"/>
    <xf numFmtId="0" fontId="1" fillId="0" borderId="5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6" fillId="0" borderId="0" xfId="0" applyFont="1" applyFill="1"/>
    <xf numFmtId="0" fontId="0" fillId="0" borderId="0" xfId="0" applyFont="1" applyFill="1"/>
    <xf numFmtId="0" fontId="0" fillId="0" borderId="6" xfId="0" applyFill="1" applyBorder="1" applyAlignment="1">
      <alignment horizontal="right"/>
    </xf>
    <xf numFmtId="0" fontId="12" fillId="0" borderId="14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Fill="1" applyBorder="1"/>
    <xf numFmtId="0" fontId="0" fillId="0" borderId="1" xfId="0" applyBorder="1" applyAlignment="1">
      <alignment horizontal="center" vertical="center"/>
    </xf>
    <xf numFmtId="0" fontId="14" fillId="0" borderId="0" xfId="0" applyFont="1"/>
    <xf numFmtId="14" fontId="0" fillId="0" borderId="0" xfId="0" applyNumberFormat="1"/>
    <xf numFmtId="0" fontId="15" fillId="0" borderId="6" xfId="0" applyFont="1" applyBorder="1" applyAlignment="1">
      <alignment vertical="center" wrapText="1"/>
    </xf>
    <xf numFmtId="0" fontId="0" fillId="0" borderId="7" xfId="0" applyFont="1" applyFill="1" applyBorder="1"/>
    <xf numFmtId="0" fontId="14" fillId="0" borderId="1" xfId="0" applyFont="1" applyBorder="1"/>
    <xf numFmtId="0" fontId="14" fillId="0" borderId="8" xfId="0" applyFont="1" applyBorder="1"/>
    <xf numFmtId="0" fontId="14" fillId="0" borderId="1" xfId="0" applyFont="1" applyFill="1" applyBorder="1"/>
    <xf numFmtId="0" fontId="0" fillId="0" borderId="6" xfId="0" applyFill="1" applyBorder="1" applyAlignment="1">
      <alignment horizontal="center"/>
    </xf>
    <xf numFmtId="0" fontId="16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6" fillId="0" borderId="5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0" borderId="20" xfId="0" applyBorder="1"/>
    <xf numFmtId="0" fontId="2" fillId="0" borderId="6" xfId="0" applyFont="1" applyBorder="1"/>
    <xf numFmtId="0" fontId="2" fillId="0" borderId="1" xfId="0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13" fillId="3" borderId="0" xfId="0" applyFont="1" applyFill="1"/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24" xfId="0" applyFont="1" applyFill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3" xfId="0" applyBorder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0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ont="1" applyBorder="1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15" fillId="4" borderId="1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4" fontId="22" fillId="3" borderId="6" xfId="0" applyNumberFormat="1" applyFont="1" applyFill="1" applyBorder="1" applyAlignment="1">
      <alignment horizontal="center"/>
    </xf>
    <xf numFmtId="14" fontId="22" fillId="3" borderId="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8" xfId="0" applyFill="1" applyBorder="1"/>
    <xf numFmtId="0" fontId="23" fillId="0" borderId="1" xfId="0" applyFont="1" applyBorder="1" applyAlignment="1">
      <alignment horizontal="center"/>
    </xf>
    <xf numFmtId="0" fontId="1" fillId="5" borderId="5" xfId="0" applyFont="1" applyFill="1" applyBorder="1"/>
    <xf numFmtId="0" fontId="14" fillId="5" borderId="0" xfId="0" applyFont="1" applyFill="1"/>
    <xf numFmtId="0" fontId="0" fillId="5" borderId="0" xfId="0" applyFill="1"/>
    <xf numFmtId="14" fontId="0" fillId="5" borderId="0" xfId="0" applyNumberFormat="1" applyFill="1"/>
    <xf numFmtId="0" fontId="14" fillId="5" borderId="0" xfId="0" applyFont="1" applyFill="1" applyAlignment="1">
      <alignment wrapText="1"/>
    </xf>
    <xf numFmtId="0" fontId="24" fillId="0" borderId="18" xfId="0" applyFont="1" applyBorder="1" applyAlignment="1">
      <alignment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4" fillId="5" borderId="1" xfId="0" applyFont="1" applyFill="1" applyBorder="1"/>
    <xf numFmtId="0" fontId="14" fillId="5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4" fillId="6" borderId="1" xfId="0" applyFont="1" applyFill="1" applyBorder="1"/>
    <xf numFmtId="0" fontId="0" fillId="6" borderId="1" xfId="0" applyFill="1" applyBorder="1"/>
    <xf numFmtId="0" fontId="0" fillId="6" borderId="6" xfId="0" applyFill="1" applyBorder="1" applyAlignment="1">
      <alignment horizontal="center"/>
    </xf>
    <xf numFmtId="0" fontId="0" fillId="6" borderId="0" xfId="0" applyFill="1"/>
    <xf numFmtId="0" fontId="0" fillId="6" borderId="0" xfId="0" applyFont="1" applyFill="1"/>
    <xf numFmtId="0" fontId="1" fillId="6" borderId="5" xfId="0" applyFont="1" applyFill="1" applyBorder="1"/>
    <xf numFmtId="0" fontId="25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25" fillId="6" borderId="1" xfId="0" applyFont="1" applyFill="1" applyBorder="1" applyAlignment="1">
      <alignment horizontal="left" vertical="top"/>
    </xf>
    <xf numFmtId="0" fontId="14" fillId="5" borderId="6" xfId="0" applyFont="1" applyFill="1" applyBorder="1" applyAlignment="1">
      <alignment horizontal="center" wrapText="1"/>
    </xf>
    <xf numFmtId="0" fontId="1" fillId="7" borderId="5" xfId="0" applyFont="1" applyFill="1" applyBorder="1"/>
    <xf numFmtId="0" fontId="14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center" vertical="center" wrapText="1"/>
    </xf>
    <xf numFmtId="0" fontId="0" fillId="7" borderId="5" xfId="0" applyFont="1" applyFill="1" applyBorder="1"/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0" fillId="7" borderId="6" xfId="0" applyNumberFormat="1" applyFill="1" applyBorder="1" applyAlignment="1">
      <alignment horizontal="center"/>
    </xf>
    <xf numFmtId="0" fontId="7" fillId="7" borderId="1" xfId="0" applyFont="1" applyFill="1" applyBorder="1"/>
    <xf numFmtId="0" fontId="0" fillId="6" borderId="6" xfId="0" applyFill="1" applyBorder="1" applyAlignment="1">
      <alignment horizontal="right"/>
    </xf>
    <xf numFmtId="0" fontId="0" fillId="0" borderId="0" xfId="0" applyAlignment="1"/>
    <xf numFmtId="0" fontId="0" fillId="6" borderId="6" xfId="0" applyFill="1" applyBorder="1" applyAlignment="1"/>
    <xf numFmtId="0" fontId="0" fillId="0" borderId="24" xfId="0" applyBorder="1" applyAlignment="1">
      <alignment horizontal="center"/>
    </xf>
    <xf numFmtId="14" fontId="25" fillId="6" borderId="1" xfId="0" applyNumberFormat="1" applyFont="1" applyFill="1" applyBorder="1" applyAlignment="1">
      <alignment horizontal="center" vertical="top"/>
    </xf>
    <xf numFmtId="0" fontId="0" fillId="6" borderId="6" xfId="0" applyFill="1" applyBorder="1" applyAlignment="1">
      <alignment wrapText="1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29" xfId="0" applyFill="1" applyBorder="1"/>
    <xf numFmtId="0" fontId="0" fillId="0" borderId="6" xfId="0" applyBorder="1" applyAlignment="1"/>
    <xf numFmtId="0" fontId="0" fillId="0" borderId="6" xfId="0" applyFill="1" applyBorder="1" applyAlignment="1"/>
    <xf numFmtId="0" fontId="15" fillId="6" borderId="1" xfId="0" applyFont="1" applyFill="1" applyBorder="1" applyAlignment="1">
      <alignment vertical="center"/>
    </xf>
    <xf numFmtId="0" fontId="7" fillId="0" borderId="5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6" xfId="0" applyFont="1" applyFill="1" applyBorder="1" applyAlignment="1"/>
    <xf numFmtId="0" fontId="8" fillId="0" borderId="6" xfId="0" applyFont="1" applyBorder="1" applyAlignment="1"/>
    <xf numFmtId="14" fontId="8" fillId="6" borderId="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6" borderId="37" xfId="0" applyFill="1" applyBorder="1"/>
    <xf numFmtId="0" fontId="14" fillId="6" borderId="37" xfId="0" applyFont="1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/>
    </xf>
    <xf numFmtId="0" fontId="25" fillId="0" borderId="5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" fillId="0" borderId="0" xfId="0" applyFont="1" applyFill="1"/>
    <xf numFmtId="0" fontId="0" fillId="0" borderId="18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6" borderId="5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/>
    <xf numFmtId="0" fontId="3" fillId="3" borderId="7" xfId="0" applyFont="1" applyFill="1" applyBorder="1" applyAlignment="1">
      <alignment horizontal="center"/>
    </xf>
    <xf numFmtId="0" fontId="26" fillId="0" borderId="1" xfId="0" applyFont="1" applyBorder="1"/>
    <xf numFmtId="14" fontId="22" fillId="3" borderId="8" xfId="0" applyNumberFormat="1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1" fillId="3" borderId="5" xfId="0" applyFont="1" applyFill="1" applyBorder="1"/>
    <xf numFmtId="0" fontId="27" fillId="6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6" borderId="1" xfId="0" applyFont="1" applyFill="1" applyBorder="1"/>
    <xf numFmtId="0" fontId="28" fillId="6" borderId="1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/>
    </xf>
    <xf numFmtId="0" fontId="7" fillId="6" borderId="29" xfId="0" applyFont="1" applyFill="1" applyBorder="1"/>
    <xf numFmtId="0" fontId="28" fillId="6" borderId="29" xfId="0" applyFont="1" applyFill="1" applyBorder="1" applyAlignment="1">
      <alignment horizontal="center" vertical="top"/>
    </xf>
    <xf numFmtId="0" fontId="7" fillId="6" borderId="30" xfId="0" applyFont="1" applyFill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0" fillId="5" borderId="1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6" borderId="1" xfId="0" applyFont="1" applyFill="1" applyBorder="1" applyAlignment="1">
      <alignment horizontal="right" vertical="top"/>
    </xf>
    <xf numFmtId="0" fontId="14" fillId="7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29" xfId="0" applyFill="1" applyBorder="1"/>
    <xf numFmtId="0" fontId="1" fillId="0" borderId="1" xfId="0" applyFont="1" applyBorder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wrapText="1"/>
    </xf>
    <xf numFmtId="0" fontId="0" fillId="0" borderId="1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5" borderId="6" xfId="0" applyFont="1" applyFill="1" applyBorder="1" applyAlignment="1">
      <alignment horizontal="right" wrapText="1"/>
    </xf>
    <xf numFmtId="0" fontId="0" fillId="7" borderId="1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9" borderId="18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1" fillId="9" borderId="5" xfId="0" applyFont="1" applyFill="1" applyBorder="1"/>
    <xf numFmtId="0" fontId="0" fillId="5" borderId="1" xfId="0" applyFont="1" applyFill="1" applyBorder="1" applyAlignment="1">
      <alignment horizontal="center" wrapText="1"/>
    </xf>
    <xf numFmtId="0" fontId="6" fillId="0" borderId="1" xfId="0" applyFont="1" applyBorder="1"/>
    <xf numFmtId="0" fontId="0" fillId="7" borderId="1" xfId="0" applyFont="1" applyFill="1" applyBorder="1"/>
    <xf numFmtId="0" fontId="0" fillId="5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3" borderId="5" xfId="0" applyFont="1" applyFill="1" applyBorder="1"/>
    <xf numFmtId="0" fontId="6" fillId="6" borderId="35" xfId="0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29" xfId="0" applyFont="1" applyFill="1" applyBorder="1"/>
    <xf numFmtId="0" fontId="0" fillId="0" borderId="30" xfId="0" applyFill="1" applyBorder="1" applyAlignment="1">
      <alignment horizontal="center"/>
    </xf>
    <xf numFmtId="0" fontId="31" fillId="0" borderId="34" xfId="0" applyFont="1" applyBorder="1"/>
    <xf numFmtId="0" fontId="31" fillId="0" borderId="5" xfId="0" applyFont="1" applyFill="1" applyBorder="1"/>
    <xf numFmtId="0" fontId="31" fillId="0" borderId="6" xfId="0" applyFont="1" applyFill="1" applyBorder="1" applyAlignment="1">
      <alignment horizontal="right"/>
    </xf>
    <xf numFmtId="0" fontId="31" fillId="0" borderId="1" xfId="0" applyFont="1" applyBorder="1"/>
    <xf numFmtId="0" fontId="31" fillId="0" borderId="6" xfId="0" applyFont="1" applyBorder="1"/>
    <xf numFmtId="0" fontId="31" fillId="0" borderId="6" xfId="0" applyFont="1" applyFill="1" applyBorder="1"/>
    <xf numFmtId="0" fontId="31" fillId="0" borderId="29" xfId="0" applyFont="1" applyBorder="1"/>
    <xf numFmtId="0" fontId="31" fillId="0" borderId="30" xfId="0" applyFont="1" applyBorder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0" borderId="1" xfId="0" applyBorder="1" applyAlignment="1"/>
    <xf numFmtId="1" fontId="0" fillId="0" borderId="1" xfId="0" applyNumberForma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23" fillId="0" borderId="5" xfId="0" applyFont="1" applyBorder="1"/>
    <xf numFmtId="0" fontId="23" fillId="0" borderId="1" xfId="0" applyFont="1" applyBorder="1"/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vertical="center"/>
    </xf>
    <xf numFmtId="0" fontId="14" fillId="3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0" fillId="0" borderId="1" xfId="0" applyFont="1" applyBorder="1" applyAlignment="1"/>
    <xf numFmtId="0" fontId="3" fillId="0" borderId="1" xfId="0" applyFont="1" applyBorder="1"/>
    <xf numFmtId="0" fontId="0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43" xfId="0" applyFont="1" applyBorder="1" applyAlignment="1">
      <alignment horizontal="justify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Fill="1" applyBorder="1"/>
    <xf numFmtId="0" fontId="30" fillId="6" borderId="1" xfId="0" applyFont="1" applyFill="1" applyBorder="1" applyAlignment="1">
      <alignment horizontal="center" vertical="top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0" fillId="3" borderId="29" xfId="0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6" xfId="0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/>
    <xf numFmtId="0" fontId="7" fillId="0" borderId="44" xfId="0" applyFont="1" applyBorder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3" borderId="1" xfId="0" applyFont="1" applyFill="1" applyBorder="1"/>
    <xf numFmtId="0" fontId="26" fillId="0" borderId="1" xfId="0" applyFont="1" applyBorder="1" applyAlignment="1">
      <alignment horizontal="center"/>
    </xf>
    <xf numFmtId="0" fontId="26" fillId="0" borderId="1" xfId="0" applyFont="1" applyFill="1" applyBorder="1"/>
    <xf numFmtId="0" fontId="21" fillId="0" borderId="6" xfId="0" applyFont="1" applyBorder="1" applyAlignment="1">
      <alignment horizontal="center"/>
    </xf>
    <xf numFmtId="0" fontId="34" fillId="6" borderId="1" xfId="0" applyFont="1" applyFill="1" applyBorder="1" applyAlignment="1">
      <alignment horizontal="left" vertical="top"/>
    </xf>
    <xf numFmtId="0" fontId="34" fillId="6" borderId="1" xfId="0" applyFont="1" applyFill="1" applyBorder="1" applyAlignment="1">
      <alignment horizontal="center" vertical="top"/>
    </xf>
    <xf numFmtId="0" fontId="0" fillId="0" borderId="1" xfId="0" applyFill="1" applyBorder="1" applyAlignment="1"/>
    <xf numFmtId="0" fontId="0" fillId="5" borderId="6" xfId="0" applyFont="1" applyFill="1" applyBorder="1" applyAlignment="1">
      <alignment wrapText="1"/>
    </xf>
    <xf numFmtId="0" fontId="3" fillId="0" borderId="5" xfId="0" applyFont="1" applyBorder="1"/>
    <xf numFmtId="0" fontId="7" fillId="3" borderId="1" xfId="0" applyFont="1" applyFill="1" applyBorder="1"/>
    <xf numFmtId="0" fontId="28" fillId="3" borderId="1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4" fillId="6" borderId="47" xfId="0" applyFont="1" applyFill="1" applyBorder="1" applyAlignment="1">
      <alignment horizontal="center"/>
    </xf>
    <xf numFmtId="0" fontId="0" fillId="3" borderId="0" xfId="0" applyFont="1" applyFill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/>
    <xf numFmtId="0" fontId="0" fillId="0" borderId="1" xfId="0" applyFont="1" applyBorder="1" applyAlignment="1">
      <alignment horizontal="right"/>
    </xf>
    <xf numFmtId="0" fontId="3" fillId="0" borderId="45" xfId="0" applyFont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6" borderId="1" xfId="0" applyFont="1" applyFill="1" applyBorder="1"/>
    <xf numFmtId="0" fontId="0" fillId="6" borderId="29" xfId="0" applyFont="1" applyFill="1" applyBorder="1"/>
    <xf numFmtId="0" fontId="1" fillId="6" borderId="29" xfId="0" applyFont="1" applyFill="1" applyBorder="1" applyAlignment="1">
      <alignment horizontal="center"/>
    </xf>
    <xf numFmtId="0" fontId="0" fillId="10" borderId="34" xfId="0" applyFont="1" applyFill="1" applyBorder="1"/>
    <xf numFmtId="0" fontId="1" fillId="10" borderId="34" xfId="0" applyFont="1" applyFill="1" applyBorder="1" applyAlignment="1">
      <alignment horizontal="center"/>
    </xf>
    <xf numFmtId="0" fontId="0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29" xfId="0" applyFont="1" applyFill="1" applyBorder="1"/>
    <xf numFmtId="0" fontId="1" fillId="10" borderId="29" xfId="0" applyFont="1" applyFill="1" applyBorder="1" applyAlignment="1">
      <alignment horizontal="center"/>
    </xf>
    <xf numFmtId="0" fontId="0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0" fillId="11" borderId="29" xfId="0" applyFont="1" applyFill="1" applyBorder="1"/>
    <xf numFmtId="0" fontId="1" fillId="11" borderId="2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right"/>
    </xf>
    <xf numFmtId="0" fontId="3" fillId="0" borderId="24" xfId="0" applyFont="1" applyFill="1" applyBorder="1"/>
    <xf numFmtId="0" fontId="7" fillId="3" borderId="20" xfId="0" applyFont="1" applyFill="1" applyBorder="1"/>
    <xf numFmtId="0" fontId="1" fillId="0" borderId="7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0" fillId="8" borderId="1" xfId="0" applyFill="1" applyBorder="1"/>
    <xf numFmtId="0" fontId="7" fillId="8" borderId="1" xfId="0" applyFont="1" applyFill="1" applyBorder="1" applyAlignment="1">
      <alignment horizontal="center"/>
    </xf>
    <xf numFmtId="14" fontId="22" fillId="6" borderId="6" xfId="0" applyNumberFormat="1" applyFont="1" applyFill="1" applyBorder="1" applyAlignment="1">
      <alignment horizontal="center"/>
    </xf>
    <xf numFmtId="14" fontId="22" fillId="8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vertical="top"/>
    </xf>
    <xf numFmtId="0" fontId="26" fillId="0" borderId="8" xfId="0" applyFont="1" applyBorder="1"/>
    <xf numFmtId="0" fontId="14" fillId="0" borderId="1" xfId="0" applyFont="1" applyBorder="1" applyAlignment="1">
      <alignment horizontal="center" wrapText="1"/>
    </xf>
    <xf numFmtId="0" fontId="15" fillId="5" borderId="1" xfId="0" applyFont="1" applyFill="1" applyBorder="1" applyAlignment="1">
      <alignment vertical="center"/>
    </xf>
    <xf numFmtId="14" fontId="22" fillId="5" borderId="1" xfId="0" applyNumberFormat="1" applyFont="1" applyFill="1" applyBorder="1" applyAlignment="1">
      <alignment horizontal="center"/>
    </xf>
    <xf numFmtId="0" fontId="14" fillId="0" borderId="37" xfId="0" applyFont="1" applyBorder="1"/>
    <xf numFmtId="0" fontId="14" fillId="12" borderId="1" xfId="0" applyFont="1" applyFill="1" applyBorder="1"/>
    <xf numFmtId="0" fontId="0" fillId="12" borderId="1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7" fillId="0" borderId="20" xfId="0" applyFont="1" applyFill="1" applyBorder="1"/>
    <xf numFmtId="0" fontId="7" fillId="0" borderId="6" xfId="0" applyFont="1" applyFill="1" applyBorder="1" applyAlignment="1">
      <alignment horizontal="center"/>
    </xf>
    <xf numFmtId="0" fontId="3" fillId="3" borderId="5" xfId="0" applyFont="1" applyFill="1" applyBorder="1"/>
    <xf numFmtId="0" fontId="2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36" fillId="3" borderId="1" xfId="0" applyFont="1" applyFill="1" applyBorder="1"/>
    <xf numFmtId="0" fontId="37" fillId="3" borderId="1" xfId="0" applyFont="1" applyFill="1" applyBorder="1" applyAlignment="1">
      <alignment horizontal="center" vertical="top"/>
    </xf>
    <xf numFmtId="0" fontId="36" fillId="3" borderId="1" xfId="0" applyFont="1" applyFill="1" applyBorder="1" applyAlignment="1">
      <alignment horizontal="center"/>
    </xf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Border="1"/>
    <xf numFmtId="0" fontId="23" fillId="0" borderId="1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9" fillId="0" borderId="5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9" fillId="0" borderId="37" xfId="0" applyFont="1" applyBorder="1" applyAlignment="1">
      <alignment horizontal="left"/>
    </xf>
  </cellXfs>
  <cellStyles count="1">
    <cellStyle name="Normal" xfId="0" builtinId="0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G87"/>
  <sheetViews>
    <sheetView tabSelected="1" workbookViewId="0">
      <selection activeCell="E15" sqref="E15"/>
    </sheetView>
  </sheetViews>
  <sheetFormatPr baseColWidth="10" defaultRowHeight="15"/>
  <cols>
    <col min="1" max="1" width="4.140625" style="382" customWidth="1"/>
    <col min="2" max="2" width="35" customWidth="1"/>
    <col min="3" max="3" width="14.5703125" style="1" customWidth="1"/>
    <col min="5" max="5" width="32.5703125" customWidth="1"/>
  </cols>
  <sheetData>
    <row r="1" spans="1:4" ht="69.75" customHeight="1" thickBot="1">
      <c r="A1" s="450" t="s">
        <v>4084</v>
      </c>
      <c r="B1" s="451"/>
      <c r="C1" s="451"/>
    </row>
    <row r="2" spans="1:4" ht="25.5" customHeight="1" thickBot="1">
      <c r="A2" s="380" t="s">
        <v>3</v>
      </c>
      <c r="B2" s="383" t="s">
        <v>1931</v>
      </c>
      <c r="C2" s="449" t="s">
        <v>1930</v>
      </c>
      <c r="D2" s="448"/>
    </row>
    <row r="3" spans="1:4">
      <c r="A3" s="381">
        <v>1</v>
      </c>
      <c r="B3" s="387" t="s">
        <v>2768</v>
      </c>
      <c r="C3" s="388">
        <v>104</v>
      </c>
    </row>
    <row r="4" spans="1:4">
      <c r="A4" s="381">
        <v>2</v>
      </c>
      <c r="B4" s="389" t="s">
        <v>688</v>
      </c>
      <c r="C4" s="390">
        <v>64</v>
      </c>
    </row>
    <row r="5" spans="1:4">
      <c r="A5" s="381">
        <v>3</v>
      </c>
      <c r="B5" s="389" t="s">
        <v>3242</v>
      </c>
      <c r="C5" s="390">
        <v>37</v>
      </c>
    </row>
    <row r="6" spans="1:4">
      <c r="A6" s="381">
        <v>4</v>
      </c>
      <c r="B6" s="389" t="s">
        <v>689</v>
      </c>
      <c r="C6" s="390">
        <v>15</v>
      </c>
    </row>
    <row r="7" spans="1:4">
      <c r="A7" s="381">
        <v>5</v>
      </c>
      <c r="B7" s="389" t="s">
        <v>690</v>
      </c>
      <c r="C7" s="390">
        <v>19</v>
      </c>
    </row>
    <row r="8" spans="1:4">
      <c r="A8" s="381">
        <v>6</v>
      </c>
      <c r="B8" s="389" t="s">
        <v>691</v>
      </c>
      <c r="C8" s="390">
        <v>23</v>
      </c>
    </row>
    <row r="9" spans="1:4">
      <c r="A9" s="381">
        <v>7</v>
      </c>
      <c r="B9" s="389" t="s">
        <v>692</v>
      </c>
      <c r="C9" s="390">
        <v>54</v>
      </c>
    </row>
    <row r="10" spans="1:4">
      <c r="A10" s="381">
        <v>8</v>
      </c>
      <c r="B10" s="389" t="s">
        <v>756</v>
      </c>
      <c r="C10" s="390">
        <v>7</v>
      </c>
    </row>
    <row r="11" spans="1:4">
      <c r="A11" s="381">
        <v>9</v>
      </c>
      <c r="B11" s="389" t="s">
        <v>883</v>
      </c>
      <c r="C11" s="390">
        <v>79</v>
      </c>
    </row>
    <row r="12" spans="1:4">
      <c r="A12" s="381">
        <v>10</v>
      </c>
      <c r="B12" s="389" t="s">
        <v>1081</v>
      </c>
      <c r="C12" s="390">
        <v>27</v>
      </c>
    </row>
    <row r="13" spans="1:4">
      <c r="A13" s="381">
        <v>11</v>
      </c>
      <c r="B13" s="389" t="s">
        <v>1396</v>
      </c>
      <c r="C13" s="390">
        <v>47</v>
      </c>
    </row>
    <row r="14" spans="1:4">
      <c r="A14" s="381">
        <v>12</v>
      </c>
      <c r="B14" s="389" t="s">
        <v>1840</v>
      </c>
      <c r="C14" s="390">
        <v>22</v>
      </c>
    </row>
    <row r="15" spans="1:4">
      <c r="A15" s="381">
        <v>13</v>
      </c>
      <c r="B15" s="389" t="s">
        <v>2149</v>
      </c>
      <c r="C15" s="390">
        <v>8</v>
      </c>
    </row>
    <row r="16" spans="1:4">
      <c r="A16" s="381">
        <v>14</v>
      </c>
      <c r="B16" s="391" t="s">
        <v>3613</v>
      </c>
      <c r="C16" s="390">
        <v>29</v>
      </c>
    </row>
    <row r="17" spans="1:7">
      <c r="A17" s="381">
        <v>15</v>
      </c>
      <c r="B17" s="391" t="s">
        <v>3508</v>
      </c>
      <c r="C17" s="390">
        <v>16</v>
      </c>
    </row>
    <row r="18" spans="1:7">
      <c r="A18" s="381">
        <v>16</v>
      </c>
      <c r="B18" s="389" t="s">
        <v>1986</v>
      </c>
      <c r="C18" s="390">
        <v>65</v>
      </c>
    </row>
    <row r="19" spans="1:7">
      <c r="A19" s="381">
        <v>17</v>
      </c>
      <c r="B19" s="389" t="s">
        <v>2195</v>
      </c>
      <c r="C19" s="390">
        <v>33</v>
      </c>
    </row>
    <row r="20" spans="1:7">
      <c r="A20" s="381">
        <v>18</v>
      </c>
      <c r="B20" s="389" t="s">
        <v>3207</v>
      </c>
      <c r="C20" s="390">
        <v>12</v>
      </c>
    </row>
    <row r="21" spans="1:7">
      <c r="A21" s="381">
        <v>19</v>
      </c>
      <c r="B21" s="392" t="s">
        <v>3891</v>
      </c>
      <c r="C21" s="393">
        <v>8</v>
      </c>
      <c r="G21" t="s">
        <v>3228</v>
      </c>
    </row>
    <row r="22" spans="1:7">
      <c r="A22" s="381">
        <v>20</v>
      </c>
      <c r="B22" s="392" t="s">
        <v>3892</v>
      </c>
      <c r="C22" s="393">
        <v>6</v>
      </c>
      <c r="G22" t="s">
        <v>3228</v>
      </c>
    </row>
    <row r="23" spans="1:7">
      <c r="A23" s="381">
        <v>21</v>
      </c>
      <c r="B23" s="392" t="s">
        <v>3893</v>
      </c>
      <c r="C23" s="393">
        <v>35</v>
      </c>
    </row>
    <row r="24" spans="1:7">
      <c r="A24" s="381">
        <v>22</v>
      </c>
      <c r="B24" s="392" t="s">
        <v>3894</v>
      </c>
      <c r="C24" s="393">
        <v>4</v>
      </c>
    </row>
    <row r="25" spans="1:7">
      <c r="A25" s="381">
        <v>23</v>
      </c>
      <c r="B25" s="392" t="s">
        <v>303</v>
      </c>
      <c r="C25" s="393">
        <v>10</v>
      </c>
    </row>
    <row r="26" spans="1:7">
      <c r="A26" s="381">
        <v>24</v>
      </c>
      <c r="B26" s="389" t="s">
        <v>3412</v>
      </c>
      <c r="C26" s="390">
        <v>16</v>
      </c>
    </row>
    <row r="27" spans="1:7">
      <c r="A27" s="381">
        <v>25</v>
      </c>
      <c r="B27" s="389" t="s">
        <v>1080</v>
      </c>
      <c r="C27" s="390">
        <v>5</v>
      </c>
    </row>
    <row r="28" spans="1:7">
      <c r="A28" s="381">
        <v>26</v>
      </c>
      <c r="B28" s="389" t="s">
        <v>3241</v>
      </c>
      <c r="C28" s="390">
        <v>5</v>
      </c>
    </row>
    <row r="29" spans="1:7">
      <c r="A29" s="381">
        <v>27</v>
      </c>
      <c r="B29" s="394" t="s">
        <v>695</v>
      </c>
      <c r="C29" s="395">
        <v>40</v>
      </c>
    </row>
    <row r="30" spans="1:7">
      <c r="A30" s="381">
        <v>28</v>
      </c>
      <c r="B30" s="394" t="s">
        <v>3227</v>
      </c>
      <c r="C30" s="395">
        <v>20</v>
      </c>
    </row>
    <row r="31" spans="1:7">
      <c r="A31" s="381">
        <v>29</v>
      </c>
      <c r="B31" s="394" t="s">
        <v>696</v>
      </c>
      <c r="C31" s="395">
        <v>39</v>
      </c>
    </row>
    <row r="32" spans="1:7">
      <c r="A32" s="381">
        <v>30</v>
      </c>
      <c r="B32" s="394" t="s">
        <v>3506</v>
      </c>
      <c r="C32" s="395">
        <v>70</v>
      </c>
    </row>
    <row r="33" spans="1:3">
      <c r="A33" s="381">
        <v>31</v>
      </c>
      <c r="B33" s="394" t="s">
        <v>3797</v>
      </c>
      <c r="C33" s="395">
        <v>4</v>
      </c>
    </row>
    <row r="34" spans="1:3">
      <c r="A34" s="381">
        <v>32</v>
      </c>
      <c r="B34" s="396" t="s">
        <v>3302</v>
      </c>
      <c r="C34" s="397">
        <v>46</v>
      </c>
    </row>
    <row r="35" spans="1:3">
      <c r="A35" s="381">
        <v>33</v>
      </c>
      <c r="B35" s="396" t="s">
        <v>1985</v>
      </c>
      <c r="C35" s="397">
        <v>10</v>
      </c>
    </row>
    <row r="36" spans="1:3">
      <c r="A36" s="381">
        <v>34</v>
      </c>
      <c r="B36" s="394" t="s">
        <v>1718</v>
      </c>
      <c r="C36" s="395">
        <v>22</v>
      </c>
    </row>
    <row r="37" spans="1:3">
      <c r="A37" s="381">
        <v>35</v>
      </c>
      <c r="B37" s="394" t="s">
        <v>699</v>
      </c>
      <c r="C37" s="395">
        <v>22</v>
      </c>
    </row>
    <row r="38" spans="1:3">
      <c r="A38" s="381">
        <v>36</v>
      </c>
      <c r="B38" s="394" t="s">
        <v>1929</v>
      </c>
      <c r="C38" s="395">
        <v>16</v>
      </c>
    </row>
    <row r="39" spans="1:3">
      <c r="A39" s="381">
        <v>37</v>
      </c>
      <c r="B39" s="394" t="s">
        <v>1841</v>
      </c>
      <c r="C39" s="395">
        <v>32</v>
      </c>
    </row>
    <row r="40" spans="1:3">
      <c r="A40" s="381">
        <v>38</v>
      </c>
      <c r="B40" s="394" t="s">
        <v>693</v>
      </c>
      <c r="C40" s="395">
        <v>18</v>
      </c>
    </row>
    <row r="41" spans="1:3">
      <c r="A41" s="381">
        <v>39</v>
      </c>
      <c r="B41" s="394" t="s">
        <v>711</v>
      </c>
      <c r="C41" s="395">
        <v>18</v>
      </c>
    </row>
    <row r="42" spans="1:3">
      <c r="A42" s="381">
        <v>40</v>
      </c>
      <c r="B42" s="394" t="s">
        <v>1842</v>
      </c>
      <c r="C42" s="395">
        <v>1</v>
      </c>
    </row>
    <row r="43" spans="1:3">
      <c r="A43" s="381">
        <v>41</v>
      </c>
      <c r="B43" s="394" t="s">
        <v>1714</v>
      </c>
      <c r="C43" s="395">
        <v>32</v>
      </c>
    </row>
    <row r="44" spans="1:3">
      <c r="A44" s="381">
        <v>42</v>
      </c>
      <c r="B44" s="394" t="s">
        <v>1717</v>
      </c>
      <c r="C44" s="395">
        <v>35</v>
      </c>
    </row>
    <row r="45" spans="1:3">
      <c r="A45" s="381">
        <v>43</v>
      </c>
      <c r="B45" s="394" t="s">
        <v>309</v>
      </c>
      <c r="C45" s="395">
        <v>17</v>
      </c>
    </row>
    <row r="46" spans="1:3">
      <c r="A46" s="381">
        <v>44</v>
      </c>
      <c r="B46" s="394" t="s">
        <v>1928</v>
      </c>
      <c r="C46" s="395">
        <v>25</v>
      </c>
    </row>
    <row r="47" spans="1:3">
      <c r="A47" s="381">
        <v>45</v>
      </c>
      <c r="B47" s="394" t="s">
        <v>304</v>
      </c>
      <c r="C47" s="395">
        <v>13</v>
      </c>
    </row>
    <row r="48" spans="1:3">
      <c r="A48" s="381">
        <v>46</v>
      </c>
      <c r="B48" s="394" t="s">
        <v>3438</v>
      </c>
      <c r="C48" s="395">
        <v>21</v>
      </c>
    </row>
    <row r="49" spans="1:3">
      <c r="A49" s="381">
        <v>47</v>
      </c>
      <c r="B49" s="394" t="s">
        <v>3439</v>
      </c>
      <c r="C49" s="395">
        <v>9</v>
      </c>
    </row>
    <row r="50" spans="1:3">
      <c r="A50" s="381">
        <v>48</v>
      </c>
      <c r="B50" s="384" t="s">
        <v>1084</v>
      </c>
      <c r="C50" s="209">
        <v>33</v>
      </c>
    </row>
    <row r="51" spans="1:3">
      <c r="A51" s="381">
        <v>49</v>
      </c>
      <c r="B51" s="384" t="s">
        <v>3425</v>
      </c>
      <c r="C51" s="209">
        <v>24</v>
      </c>
    </row>
    <row r="52" spans="1:3">
      <c r="A52" s="381">
        <v>50</v>
      </c>
      <c r="B52" s="384" t="s">
        <v>3225</v>
      </c>
      <c r="C52" s="209">
        <v>7</v>
      </c>
    </row>
    <row r="53" spans="1:3">
      <c r="A53" s="381">
        <v>51</v>
      </c>
      <c r="B53" s="384" t="s">
        <v>3403</v>
      </c>
      <c r="C53" s="209">
        <v>35</v>
      </c>
    </row>
    <row r="54" spans="1:3">
      <c r="A54" s="381">
        <v>52</v>
      </c>
      <c r="B54" s="384" t="s">
        <v>1716</v>
      </c>
      <c r="C54" s="209">
        <v>16</v>
      </c>
    </row>
    <row r="55" spans="1:3">
      <c r="A55" s="381">
        <v>53</v>
      </c>
      <c r="B55" s="384" t="s">
        <v>1715</v>
      </c>
      <c r="C55" s="209">
        <v>50</v>
      </c>
    </row>
    <row r="56" spans="1:3">
      <c r="A56" s="381">
        <v>54</v>
      </c>
      <c r="B56" s="384" t="s">
        <v>3895</v>
      </c>
      <c r="C56" s="209">
        <v>17</v>
      </c>
    </row>
    <row r="57" spans="1:3">
      <c r="A57" s="381">
        <v>55</v>
      </c>
      <c r="B57" s="385" t="s">
        <v>3226</v>
      </c>
      <c r="C57" s="386">
        <v>57</v>
      </c>
    </row>
    <row r="58" spans="1:3">
      <c r="A58" s="381">
        <v>56</v>
      </c>
      <c r="B58" s="195" t="s">
        <v>3738</v>
      </c>
      <c r="C58" s="386">
        <v>24</v>
      </c>
    </row>
    <row r="59" spans="1:3">
      <c r="A59" s="381">
        <v>57</v>
      </c>
      <c r="B59" s="385" t="s">
        <v>3384</v>
      </c>
      <c r="C59" s="386">
        <v>22</v>
      </c>
    </row>
    <row r="60" spans="1:3">
      <c r="A60" s="381">
        <v>58</v>
      </c>
      <c r="B60" s="385" t="s">
        <v>2585</v>
      </c>
      <c r="C60" s="386">
        <v>49</v>
      </c>
    </row>
    <row r="61" spans="1:3">
      <c r="A61" s="381">
        <v>59</v>
      </c>
      <c r="B61" s="385" t="s">
        <v>3260</v>
      </c>
      <c r="C61" s="386">
        <v>125</v>
      </c>
    </row>
    <row r="62" spans="1:3">
      <c r="A62" s="381">
        <v>60</v>
      </c>
      <c r="B62" s="385" t="s">
        <v>2586</v>
      </c>
      <c r="C62" s="386">
        <v>31</v>
      </c>
    </row>
    <row r="63" spans="1:3">
      <c r="A63" s="381">
        <v>61</v>
      </c>
      <c r="B63" s="385" t="s">
        <v>2587</v>
      </c>
      <c r="C63" s="386">
        <v>28</v>
      </c>
    </row>
    <row r="64" spans="1:3">
      <c r="A64" s="381">
        <v>62</v>
      </c>
      <c r="B64" s="385" t="s">
        <v>2588</v>
      </c>
      <c r="C64" s="386">
        <v>60</v>
      </c>
    </row>
    <row r="65" spans="1:3">
      <c r="A65" s="381">
        <v>63</v>
      </c>
      <c r="B65" s="385" t="s">
        <v>2589</v>
      </c>
      <c r="C65" s="386">
        <v>34</v>
      </c>
    </row>
    <row r="66" spans="1:3">
      <c r="A66" s="381">
        <v>64</v>
      </c>
      <c r="B66" s="195" t="s">
        <v>3509</v>
      </c>
      <c r="C66" s="386">
        <v>25</v>
      </c>
    </row>
    <row r="67" spans="1:3">
      <c r="A67" s="381">
        <v>65</v>
      </c>
      <c r="B67" s="385" t="s">
        <v>3361</v>
      </c>
      <c r="C67" s="386">
        <v>31</v>
      </c>
    </row>
    <row r="68" spans="1:3">
      <c r="A68" s="381">
        <v>66</v>
      </c>
      <c r="B68" s="346" t="s">
        <v>2148</v>
      </c>
      <c r="C68" s="351">
        <v>49</v>
      </c>
    </row>
    <row r="69" spans="1:3">
      <c r="A69" s="381">
        <v>67</v>
      </c>
      <c r="B69" s="346" t="s">
        <v>1083</v>
      </c>
      <c r="C69" s="351">
        <v>48</v>
      </c>
    </row>
    <row r="70" spans="1:3">
      <c r="A70" s="381">
        <v>68</v>
      </c>
      <c r="B70" s="346" t="s">
        <v>1082</v>
      </c>
      <c r="C70" s="351">
        <v>46</v>
      </c>
    </row>
    <row r="71" spans="1:3">
      <c r="A71" s="381">
        <v>69</v>
      </c>
      <c r="B71" s="346" t="s">
        <v>3402</v>
      </c>
      <c r="C71" s="351">
        <v>51</v>
      </c>
    </row>
    <row r="72" spans="1:3">
      <c r="A72" s="381">
        <v>70</v>
      </c>
      <c r="B72" s="81" t="s">
        <v>3727</v>
      </c>
      <c r="C72" s="351">
        <v>26</v>
      </c>
    </row>
    <row r="73" spans="1:3">
      <c r="A73" s="381">
        <v>71</v>
      </c>
      <c r="B73" s="346" t="s">
        <v>3478</v>
      </c>
      <c r="C73" s="351">
        <v>7</v>
      </c>
    </row>
    <row r="74" spans="1:3">
      <c r="A74" s="381">
        <v>72</v>
      </c>
      <c r="B74" s="346" t="s">
        <v>307</v>
      </c>
      <c r="C74" s="351">
        <v>34</v>
      </c>
    </row>
    <row r="75" spans="1:3">
      <c r="A75" s="381">
        <v>73</v>
      </c>
      <c r="B75" s="346" t="s">
        <v>694</v>
      </c>
      <c r="C75" s="351">
        <v>40</v>
      </c>
    </row>
    <row r="76" spans="1:3">
      <c r="A76" s="381">
        <v>74</v>
      </c>
      <c r="B76" s="346" t="s">
        <v>925</v>
      </c>
      <c r="C76" s="351">
        <v>31</v>
      </c>
    </row>
    <row r="77" spans="1:3">
      <c r="A77" s="381">
        <v>75</v>
      </c>
      <c r="B77" s="346" t="s">
        <v>456</v>
      </c>
      <c r="C77" s="351">
        <v>34</v>
      </c>
    </row>
    <row r="78" spans="1:3">
      <c r="A78" s="381">
        <v>76</v>
      </c>
      <c r="B78" s="346" t="s">
        <v>3404</v>
      </c>
      <c r="C78" s="351">
        <v>35</v>
      </c>
    </row>
    <row r="79" spans="1:3">
      <c r="A79" s="381">
        <v>77</v>
      </c>
      <c r="B79" s="346" t="s">
        <v>3243</v>
      </c>
      <c r="C79" s="351">
        <v>9</v>
      </c>
    </row>
    <row r="80" spans="1:3">
      <c r="A80" s="381">
        <v>78</v>
      </c>
      <c r="B80" s="346" t="s">
        <v>1927</v>
      </c>
      <c r="C80" s="351">
        <v>18</v>
      </c>
    </row>
    <row r="81" spans="1:3">
      <c r="A81" s="381">
        <v>79</v>
      </c>
      <c r="B81" s="346" t="s">
        <v>2033</v>
      </c>
      <c r="C81" s="351">
        <v>10</v>
      </c>
    </row>
    <row r="82" spans="1:3">
      <c r="A82" s="381">
        <v>80</v>
      </c>
      <c r="B82" s="346" t="s">
        <v>698</v>
      </c>
      <c r="C82" s="351">
        <v>46</v>
      </c>
    </row>
    <row r="83" spans="1:3">
      <c r="A83" s="381">
        <v>81</v>
      </c>
      <c r="B83" s="346" t="s">
        <v>1713</v>
      </c>
      <c r="C83" s="351">
        <v>52</v>
      </c>
    </row>
    <row r="84" spans="1:3">
      <c r="A84" s="381">
        <v>82</v>
      </c>
      <c r="B84" s="346" t="s">
        <v>3426</v>
      </c>
      <c r="C84" s="351">
        <v>9</v>
      </c>
    </row>
    <row r="85" spans="1:3">
      <c r="A85" s="381">
        <v>83</v>
      </c>
      <c r="B85" s="346" t="s">
        <v>697</v>
      </c>
      <c r="C85" s="351">
        <v>60</v>
      </c>
    </row>
    <row r="86" spans="1:3">
      <c r="A86" s="381">
        <v>84</v>
      </c>
      <c r="B86" s="346" t="s">
        <v>1719</v>
      </c>
      <c r="C86" s="351">
        <v>59</v>
      </c>
    </row>
    <row r="87" spans="1:3" ht="21.75" thickBot="1">
      <c r="A87" s="452" t="s">
        <v>700</v>
      </c>
      <c r="B87" s="453"/>
      <c r="C87" s="374">
        <f>SUM(C3:C86)</f>
        <v>2592</v>
      </c>
    </row>
  </sheetData>
  <mergeCells count="2">
    <mergeCell ref="A1:C1"/>
    <mergeCell ref="A87:B87"/>
  </mergeCells>
  <pageMargins left="0.12" right="0.11" top="0.39" bottom="0.39" header="0.3" footer="0.3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FF00"/>
  </sheetPr>
  <dimension ref="A1:E64"/>
  <sheetViews>
    <sheetView workbookViewId="0">
      <selection activeCell="F5" sqref="F5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31" customWidth="1"/>
  </cols>
  <sheetData>
    <row r="1" spans="1:5">
      <c r="A1" s="454" t="s">
        <v>4269</v>
      </c>
      <c r="B1" s="455"/>
      <c r="C1" s="455"/>
      <c r="D1" s="456"/>
    </row>
    <row r="2" spans="1:5" ht="42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>
      <c r="A5" s="40">
        <v>1</v>
      </c>
      <c r="B5" s="23" t="s">
        <v>3907</v>
      </c>
      <c r="C5" s="116">
        <v>42753329</v>
      </c>
      <c r="D5" s="116" t="s">
        <v>227</v>
      </c>
      <c r="E5" s="10"/>
    </row>
    <row r="6" spans="1:5" s="36" customFormat="1" ht="19.5" customHeight="1">
      <c r="A6" s="40">
        <v>2</v>
      </c>
      <c r="B6" s="23" t="s">
        <v>744</v>
      </c>
      <c r="C6" s="116">
        <v>43669700</v>
      </c>
      <c r="D6" s="116" t="s">
        <v>750</v>
      </c>
      <c r="E6" s="10"/>
    </row>
    <row r="7" spans="1:5" s="36" customFormat="1">
      <c r="A7" s="40">
        <v>3</v>
      </c>
      <c r="B7" s="23" t="s">
        <v>745</v>
      </c>
      <c r="C7" s="116">
        <v>45908320</v>
      </c>
      <c r="D7" s="116" t="s">
        <v>751</v>
      </c>
      <c r="E7" s="10"/>
    </row>
    <row r="8" spans="1:5" s="36" customFormat="1">
      <c r="A8" s="40">
        <v>4</v>
      </c>
      <c r="B8" s="23" t="s">
        <v>746</v>
      </c>
      <c r="C8" s="116">
        <v>80387832</v>
      </c>
      <c r="D8" s="116" t="s">
        <v>752</v>
      </c>
      <c r="E8" s="10"/>
    </row>
    <row r="9" spans="1:5" s="36" customFormat="1">
      <c r="A9" s="40">
        <v>5</v>
      </c>
      <c r="B9" s="23" t="s">
        <v>747</v>
      </c>
      <c r="C9" s="116">
        <v>5221249</v>
      </c>
      <c r="D9" s="116" t="s">
        <v>753</v>
      </c>
      <c r="E9" s="10"/>
    </row>
    <row r="10" spans="1:5" s="36" customFormat="1">
      <c r="A10" s="40">
        <v>6</v>
      </c>
      <c r="B10" s="23" t="s">
        <v>748</v>
      </c>
      <c r="C10" s="116">
        <v>48280619</v>
      </c>
      <c r="D10" s="116" t="s">
        <v>754</v>
      </c>
      <c r="E10" s="10"/>
    </row>
    <row r="11" spans="1:5" s="36" customFormat="1">
      <c r="A11" s="40">
        <v>7</v>
      </c>
      <c r="B11" s="23" t="s">
        <v>749</v>
      </c>
      <c r="C11" s="116">
        <v>16765811</v>
      </c>
      <c r="D11" s="116" t="s">
        <v>755</v>
      </c>
      <c r="E11" s="10"/>
    </row>
    <row r="12" spans="1:5" s="36" customFormat="1">
      <c r="A12" s="10"/>
    </row>
    <row r="13" spans="1:5" s="36" customFormat="1" ht="18" customHeight="1">
      <c r="A13" s="10"/>
    </row>
    <row r="14" spans="1:5" s="36" customFormat="1">
      <c r="A14" s="10"/>
    </row>
    <row r="15" spans="1:5" s="36" customFormat="1">
      <c r="A15" s="10"/>
    </row>
    <row r="16" spans="1:5" s="36" customFormat="1"/>
    <row r="17" s="36" customFormat="1"/>
    <row r="18" s="36" customFormat="1"/>
    <row r="19" s="36" customFormat="1"/>
    <row r="24" s="33" customFormat="1"/>
    <row r="45" s="41" customFormat="1"/>
    <row r="64" s="41" customFormat="1"/>
  </sheetData>
  <mergeCells count="2">
    <mergeCell ref="A1:D2"/>
    <mergeCell ref="A3:D3"/>
  </mergeCells>
  <conditionalFormatting sqref="C5:C11">
    <cfRule type="duplicateValues" dxfId="72" priority="1"/>
  </conditionalFormatting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FF00"/>
  </sheetPr>
  <dimension ref="A1:D83"/>
  <sheetViews>
    <sheetView workbookViewId="0">
      <selection activeCell="H10" sqref="H10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15.7109375" style="187" customWidth="1"/>
  </cols>
  <sheetData>
    <row r="1" spans="1:4">
      <c r="A1" s="454" t="s">
        <v>4030</v>
      </c>
      <c r="B1" s="455"/>
      <c r="C1" s="455"/>
      <c r="D1" s="456"/>
    </row>
    <row r="2" spans="1:4" ht="36" customHeight="1">
      <c r="A2" s="457"/>
      <c r="B2" s="458"/>
      <c r="C2" s="458"/>
      <c r="D2" s="459"/>
    </row>
    <row r="3" spans="1:4">
      <c r="A3" s="477"/>
      <c r="B3" s="478"/>
      <c r="C3" s="478"/>
      <c r="D3" s="479"/>
    </row>
    <row r="4" spans="1:4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4">
      <c r="A5" s="42">
        <v>1</v>
      </c>
      <c r="B5" s="256" t="s">
        <v>2848</v>
      </c>
      <c r="C5" s="232">
        <v>76715507</v>
      </c>
      <c r="D5" s="365" t="s">
        <v>275</v>
      </c>
    </row>
    <row r="6" spans="1:4">
      <c r="A6" s="42">
        <v>2</v>
      </c>
      <c r="B6" s="256" t="s">
        <v>2849</v>
      </c>
      <c r="C6" s="232">
        <v>80467998</v>
      </c>
      <c r="D6" s="365" t="s">
        <v>1075</v>
      </c>
    </row>
    <row r="7" spans="1:4">
      <c r="A7" s="42">
        <v>3</v>
      </c>
      <c r="B7" s="2" t="s">
        <v>4258</v>
      </c>
      <c r="C7" s="25">
        <v>17585090</v>
      </c>
      <c r="D7" s="132" t="s">
        <v>4259</v>
      </c>
    </row>
    <row r="8" spans="1:4" s="36" customFormat="1">
      <c r="A8" s="42">
        <v>4</v>
      </c>
      <c r="B8" s="2" t="s">
        <v>757</v>
      </c>
      <c r="C8" s="25">
        <v>49029357</v>
      </c>
      <c r="D8" s="196" t="s">
        <v>275</v>
      </c>
    </row>
    <row r="9" spans="1:4" s="36" customFormat="1">
      <c r="A9" s="42">
        <v>5</v>
      </c>
      <c r="B9" s="2" t="s">
        <v>758</v>
      </c>
      <c r="C9" s="25">
        <v>74977486</v>
      </c>
      <c r="D9" s="196" t="s">
        <v>274</v>
      </c>
    </row>
    <row r="10" spans="1:4" s="36" customFormat="1">
      <c r="A10" s="42">
        <v>6</v>
      </c>
      <c r="B10" s="2" t="s">
        <v>759</v>
      </c>
      <c r="C10" s="25">
        <v>44628731</v>
      </c>
      <c r="D10" s="196" t="s">
        <v>275</v>
      </c>
    </row>
    <row r="11" spans="1:4" s="36" customFormat="1" ht="18" customHeight="1">
      <c r="A11" s="42">
        <v>7</v>
      </c>
      <c r="B11" s="2" t="s">
        <v>760</v>
      </c>
      <c r="C11" s="25">
        <v>76728729</v>
      </c>
      <c r="D11" s="196" t="s">
        <v>274</v>
      </c>
    </row>
    <row r="12" spans="1:4" s="36" customFormat="1">
      <c r="A12" s="42">
        <v>8</v>
      </c>
      <c r="B12" s="2" t="s">
        <v>761</v>
      </c>
      <c r="C12" s="25">
        <v>77382890</v>
      </c>
      <c r="D12" s="196" t="s">
        <v>826</v>
      </c>
    </row>
    <row r="13" spans="1:4" s="36" customFormat="1">
      <c r="A13" s="42">
        <v>9</v>
      </c>
      <c r="B13" s="2" t="s">
        <v>762</v>
      </c>
      <c r="C13" s="25">
        <v>80588392</v>
      </c>
      <c r="D13" s="196" t="s">
        <v>827</v>
      </c>
    </row>
    <row r="14" spans="1:4" s="36" customFormat="1">
      <c r="A14" s="42">
        <v>10</v>
      </c>
      <c r="B14" s="2" t="s">
        <v>763</v>
      </c>
      <c r="C14" s="25">
        <v>0.1045082</v>
      </c>
      <c r="D14" s="196" t="s">
        <v>828</v>
      </c>
    </row>
    <row r="15" spans="1:4">
      <c r="A15" s="42">
        <v>11</v>
      </c>
      <c r="B15" s="2" t="s">
        <v>764</v>
      </c>
      <c r="C15" s="25">
        <v>46162109</v>
      </c>
      <c r="D15" s="196" t="s">
        <v>830</v>
      </c>
    </row>
    <row r="16" spans="1:4">
      <c r="A16" s="42">
        <v>12</v>
      </c>
      <c r="B16" s="2" t="s">
        <v>765</v>
      </c>
      <c r="C16" s="25">
        <v>44172097</v>
      </c>
      <c r="D16" s="196" t="s">
        <v>829</v>
      </c>
    </row>
    <row r="17" spans="1:4">
      <c r="A17" s="42">
        <v>13</v>
      </c>
      <c r="B17" s="2" t="s">
        <v>766</v>
      </c>
      <c r="C17" s="25">
        <v>73468017</v>
      </c>
      <c r="D17" s="196" t="s">
        <v>831</v>
      </c>
    </row>
    <row r="18" spans="1:4">
      <c r="A18" s="42">
        <v>14</v>
      </c>
      <c r="B18" s="2" t="s">
        <v>767</v>
      </c>
      <c r="C18" s="25">
        <v>42390128</v>
      </c>
      <c r="D18" s="196" t="s">
        <v>833</v>
      </c>
    </row>
    <row r="19" spans="1:4">
      <c r="A19" s="42">
        <v>15</v>
      </c>
      <c r="B19" s="2" t="s">
        <v>768</v>
      </c>
      <c r="C19" s="25">
        <v>75321529</v>
      </c>
      <c r="D19" s="196" t="s">
        <v>834</v>
      </c>
    </row>
    <row r="20" spans="1:4">
      <c r="A20" s="42">
        <v>16</v>
      </c>
      <c r="B20" s="2" t="s">
        <v>769</v>
      </c>
      <c r="C20" s="25">
        <v>16633512</v>
      </c>
      <c r="D20" s="196" t="s">
        <v>79</v>
      </c>
    </row>
    <row r="21" spans="1:4">
      <c r="A21" s="42">
        <v>17</v>
      </c>
      <c r="B21" s="2" t="s">
        <v>770</v>
      </c>
      <c r="C21" s="25">
        <v>46012301</v>
      </c>
      <c r="D21" s="196" t="s">
        <v>440</v>
      </c>
    </row>
    <row r="22" spans="1:4">
      <c r="A22" s="42">
        <v>18</v>
      </c>
      <c r="B22" s="2" t="s">
        <v>771</v>
      </c>
      <c r="C22" s="58">
        <v>16703771</v>
      </c>
      <c r="D22" s="196" t="s">
        <v>575</v>
      </c>
    </row>
    <row r="23" spans="1:4">
      <c r="A23" s="42">
        <v>19</v>
      </c>
      <c r="B23" s="2" t="s">
        <v>772</v>
      </c>
      <c r="C23" s="58">
        <v>16721935</v>
      </c>
      <c r="D23" s="196" t="s">
        <v>837</v>
      </c>
    </row>
    <row r="24" spans="1:4">
      <c r="A24" s="42">
        <v>20</v>
      </c>
      <c r="B24" s="2" t="s">
        <v>773</v>
      </c>
      <c r="C24" s="25">
        <v>42646606</v>
      </c>
      <c r="D24" s="196" t="s">
        <v>249</v>
      </c>
    </row>
    <row r="25" spans="1:4">
      <c r="A25" s="42">
        <v>21</v>
      </c>
      <c r="B25" s="2" t="s">
        <v>774</v>
      </c>
      <c r="C25" s="25">
        <v>16742124</v>
      </c>
      <c r="D25" s="196" t="s">
        <v>136</v>
      </c>
    </row>
    <row r="26" spans="1:4">
      <c r="A26" s="42">
        <v>22</v>
      </c>
      <c r="B26" s="2" t="s">
        <v>775</v>
      </c>
      <c r="C26" s="25">
        <v>0.33737060000000002</v>
      </c>
      <c r="D26" s="196" t="s">
        <v>431</v>
      </c>
    </row>
    <row r="27" spans="1:4">
      <c r="A27" s="42">
        <v>23</v>
      </c>
      <c r="B27" s="2" t="s">
        <v>776</v>
      </c>
      <c r="C27" s="25">
        <v>47942331</v>
      </c>
      <c r="D27" s="196" t="s">
        <v>839</v>
      </c>
    </row>
    <row r="28" spans="1:4" s="41" customFormat="1">
      <c r="A28" s="42">
        <v>24</v>
      </c>
      <c r="B28" s="2" t="s">
        <v>777</v>
      </c>
      <c r="C28" s="25">
        <v>74805707</v>
      </c>
      <c r="D28" s="196" t="s">
        <v>840</v>
      </c>
    </row>
    <row r="29" spans="1:4">
      <c r="A29" s="42">
        <v>25</v>
      </c>
      <c r="B29" s="2" t="s">
        <v>778</v>
      </c>
      <c r="C29" s="25">
        <v>16565447</v>
      </c>
      <c r="D29" s="196" t="s">
        <v>841</v>
      </c>
    </row>
    <row r="30" spans="1:4">
      <c r="A30" s="42">
        <v>26</v>
      </c>
      <c r="B30" s="2" t="s">
        <v>779</v>
      </c>
      <c r="C30" s="25">
        <v>16791786</v>
      </c>
      <c r="D30" s="196" t="s">
        <v>497</v>
      </c>
    </row>
    <row r="31" spans="1:4">
      <c r="A31" s="42">
        <v>27</v>
      </c>
      <c r="B31" s="2" t="s">
        <v>780</v>
      </c>
      <c r="C31" s="25">
        <v>0.33338109999999999</v>
      </c>
      <c r="D31" s="196" t="s">
        <v>843</v>
      </c>
    </row>
    <row r="32" spans="1:4">
      <c r="A32" s="42">
        <v>28</v>
      </c>
      <c r="B32" s="2" t="s">
        <v>781</v>
      </c>
      <c r="C32" s="25">
        <v>44833767</v>
      </c>
      <c r="D32" s="196" t="s">
        <v>845</v>
      </c>
    </row>
    <row r="33" spans="1:4">
      <c r="A33" s="42">
        <v>29</v>
      </c>
      <c r="B33" s="2" t="s">
        <v>782</v>
      </c>
      <c r="C33" s="25">
        <v>43712126</v>
      </c>
      <c r="D33" s="196" t="s">
        <v>846</v>
      </c>
    </row>
    <row r="34" spans="1:4">
      <c r="A34" s="42">
        <v>30</v>
      </c>
      <c r="B34" s="2" t="s">
        <v>783</v>
      </c>
      <c r="C34" s="25">
        <v>61699271</v>
      </c>
      <c r="D34" s="196" t="s">
        <v>847</v>
      </c>
    </row>
    <row r="35" spans="1:4">
      <c r="A35" s="42">
        <v>31</v>
      </c>
      <c r="B35" s="2" t="s">
        <v>784</v>
      </c>
      <c r="C35" s="25">
        <v>43558664</v>
      </c>
      <c r="D35" s="196" t="s">
        <v>848</v>
      </c>
    </row>
    <row r="36" spans="1:4">
      <c r="A36" s="42">
        <v>32</v>
      </c>
      <c r="B36" s="2" t="s">
        <v>785</v>
      </c>
      <c r="C36" s="25">
        <v>77353587</v>
      </c>
      <c r="D36" s="196" t="s">
        <v>849</v>
      </c>
    </row>
    <row r="37" spans="1:4">
      <c r="A37" s="42">
        <v>33</v>
      </c>
      <c r="B37" s="2" t="s">
        <v>786</v>
      </c>
      <c r="C37" s="25">
        <v>46425097</v>
      </c>
      <c r="D37" s="196" t="s">
        <v>851</v>
      </c>
    </row>
    <row r="38" spans="1:4">
      <c r="A38" s="42">
        <v>34</v>
      </c>
      <c r="B38" s="2" t="s">
        <v>787</v>
      </c>
      <c r="C38" s="25">
        <v>44516615</v>
      </c>
      <c r="D38" s="224" t="s">
        <v>118</v>
      </c>
    </row>
    <row r="39" spans="1:4">
      <c r="A39" s="42">
        <v>35</v>
      </c>
      <c r="B39" s="2" t="s">
        <v>788</v>
      </c>
      <c r="C39" s="25">
        <v>43854061</v>
      </c>
      <c r="D39" s="224" t="s">
        <v>852</v>
      </c>
    </row>
    <row r="40" spans="1:4">
      <c r="A40" s="42">
        <v>36</v>
      </c>
      <c r="B40" s="2" t="s">
        <v>789</v>
      </c>
      <c r="C40" s="25">
        <v>42731482</v>
      </c>
      <c r="D40" s="224" t="s">
        <v>603</v>
      </c>
    </row>
    <row r="41" spans="1:4">
      <c r="A41" s="42">
        <v>37</v>
      </c>
      <c r="B41" s="2" t="s">
        <v>790</v>
      </c>
      <c r="C41" s="25">
        <v>45376959</v>
      </c>
      <c r="D41" s="224" t="s">
        <v>503</v>
      </c>
    </row>
    <row r="42" spans="1:4">
      <c r="A42" s="42">
        <v>38</v>
      </c>
      <c r="B42" s="2" t="s">
        <v>791</v>
      </c>
      <c r="C42" s="25">
        <v>0.32139240000000002</v>
      </c>
      <c r="D42" s="224" t="s">
        <v>504</v>
      </c>
    </row>
    <row r="43" spans="1:4">
      <c r="A43" s="42">
        <v>39</v>
      </c>
      <c r="B43" s="2" t="s">
        <v>792</v>
      </c>
      <c r="C43" s="25">
        <v>16322990</v>
      </c>
      <c r="D43" s="196" t="s">
        <v>853</v>
      </c>
    </row>
    <row r="44" spans="1:4">
      <c r="A44" s="42">
        <v>40</v>
      </c>
      <c r="B44" s="2" t="s">
        <v>793</v>
      </c>
      <c r="C44" s="58">
        <v>16616812</v>
      </c>
      <c r="D44" s="196" t="s">
        <v>91</v>
      </c>
    </row>
    <row r="45" spans="1:4">
      <c r="A45" s="42">
        <v>41</v>
      </c>
      <c r="B45" s="2" t="s">
        <v>794</v>
      </c>
      <c r="C45" s="25">
        <v>17598376</v>
      </c>
      <c r="D45" s="196" t="s">
        <v>854</v>
      </c>
    </row>
    <row r="46" spans="1:4">
      <c r="A46" s="42">
        <v>42</v>
      </c>
      <c r="B46" s="2" t="s">
        <v>795</v>
      </c>
      <c r="C46" s="25">
        <v>70810374</v>
      </c>
      <c r="D46" s="196" t="s">
        <v>855</v>
      </c>
    </row>
    <row r="47" spans="1:4">
      <c r="A47" s="42">
        <v>43</v>
      </c>
      <c r="B47" s="2" t="s">
        <v>796</v>
      </c>
      <c r="C47" s="25">
        <v>70460172</v>
      </c>
      <c r="D47" s="196" t="s">
        <v>856</v>
      </c>
    </row>
    <row r="48" spans="1:4">
      <c r="A48" s="42">
        <v>44</v>
      </c>
      <c r="B48" s="2" t="s">
        <v>797</v>
      </c>
      <c r="C48" s="25">
        <v>72650421</v>
      </c>
      <c r="D48" s="196" t="s">
        <v>857</v>
      </c>
    </row>
    <row r="49" spans="1:4">
      <c r="A49" s="42">
        <v>45</v>
      </c>
      <c r="B49" s="2" t="s">
        <v>798</v>
      </c>
      <c r="C49" s="58">
        <v>41466666</v>
      </c>
      <c r="D49" s="196" t="s">
        <v>858</v>
      </c>
    </row>
    <row r="50" spans="1:4">
      <c r="A50" s="42">
        <v>46</v>
      </c>
      <c r="B50" s="2" t="s">
        <v>799</v>
      </c>
      <c r="C50" s="25">
        <v>43917391</v>
      </c>
      <c r="D50" s="196" t="s">
        <v>859</v>
      </c>
    </row>
    <row r="51" spans="1:4">
      <c r="A51" s="42">
        <v>47</v>
      </c>
      <c r="B51" s="2" t="s">
        <v>800</v>
      </c>
      <c r="C51" s="25">
        <v>45543432</v>
      </c>
      <c r="D51" s="196" t="s">
        <v>85</v>
      </c>
    </row>
    <row r="52" spans="1:4">
      <c r="A52" s="42">
        <v>48</v>
      </c>
      <c r="B52" s="2" t="s">
        <v>801</v>
      </c>
      <c r="C52" s="58">
        <v>48891372</v>
      </c>
      <c r="D52" s="196" t="s">
        <v>520</v>
      </c>
    </row>
    <row r="53" spans="1:4">
      <c r="A53" s="42">
        <v>49</v>
      </c>
      <c r="B53" s="2" t="s">
        <v>802</v>
      </c>
      <c r="C53" s="58">
        <v>48446611</v>
      </c>
      <c r="D53" s="224" t="s">
        <v>860</v>
      </c>
    </row>
    <row r="54" spans="1:4">
      <c r="A54" s="42">
        <v>50</v>
      </c>
      <c r="B54" s="2" t="s">
        <v>803</v>
      </c>
      <c r="C54" s="25">
        <v>43868834</v>
      </c>
      <c r="D54" s="196" t="s">
        <v>861</v>
      </c>
    </row>
    <row r="55" spans="1:4">
      <c r="A55" s="42">
        <v>51</v>
      </c>
      <c r="B55" s="2" t="s">
        <v>804</v>
      </c>
      <c r="C55" s="25">
        <v>47923478</v>
      </c>
      <c r="D55" s="196" t="s">
        <v>862</v>
      </c>
    </row>
    <row r="56" spans="1:4">
      <c r="A56" s="42">
        <v>52</v>
      </c>
      <c r="B56" s="2" t="s">
        <v>805</v>
      </c>
      <c r="C56" s="25">
        <v>74037226</v>
      </c>
      <c r="D56" s="196" t="s">
        <v>863</v>
      </c>
    </row>
    <row r="57" spans="1:4">
      <c r="A57" s="42">
        <v>53</v>
      </c>
      <c r="B57" s="2" t="s">
        <v>806</v>
      </c>
      <c r="C57" s="58">
        <v>43877593</v>
      </c>
      <c r="D57" s="196" t="s">
        <v>864</v>
      </c>
    </row>
    <row r="58" spans="1:4">
      <c r="A58" s="42">
        <v>54</v>
      </c>
      <c r="B58" s="2" t="s">
        <v>807</v>
      </c>
      <c r="C58" s="58">
        <v>17604818</v>
      </c>
      <c r="D58" s="196" t="s">
        <v>865</v>
      </c>
    </row>
    <row r="59" spans="1:4">
      <c r="A59" s="42">
        <v>55</v>
      </c>
      <c r="B59" s="2" t="s">
        <v>808</v>
      </c>
      <c r="C59" s="58">
        <v>42733363</v>
      </c>
      <c r="D59" s="224" t="s">
        <v>866</v>
      </c>
    </row>
    <row r="60" spans="1:4">
      <c r="A60" s="42">
        <v>56</v>
      </c>
      <c r="B60" s="2" t="s">
        <v>809</v>
      </c>
      <c r="C60" s="58">
        <v>47674031</v>
      </c>
      <c r="D60" s="224" t="s">
        <v>867</v>
      </c>
    </row>
    <row r="61" spans="1:4">
      <c r="A61" s="42">
        <v>57</v>
      </c>
      <c r="B61" s="2" t="s">
        <v>810</v>
      </c>
      <c r="C61" s="58">
        <v>42795850</v>
      </c>
      <c r="D61" s="224" t="s">
        <v>868</v>
      </c>
    </row>
    <row r="62" spans="1:4">
      <c r="A62" s="42">
        <v>58</v>
      </c>
      <c r="B62" s="2" t="s">
        <v>811</v>
      </c>
      <c r="C62" s="25">
        <v>76817130</v>
      </c>
      <c r="D62" s="224" t="s">
        <v>869</v>
      </c>
    </row>
    <row r="63" spans="1:4">
      <c r="A63" s="42">
        <v>59</v>
      </c>
      <c r="B63" s="2" t="s">
        <v>812</v>
      </c>
      <c r="C63" s="25">
        <v>16563252</v>
      </c>
      <c r="D63" s="224" t="s">
        <v>870</v>
      </c>
    </row>
    <row r="64" spans="1:4">
      <c r="A64" s="42">
        <v>60</v>
      </c>
      <c r="B64" s="2" t="s">
        <v>813</v>
      </c>
      <c r="C64" s="25">
        <v>77327824</v>
      </c>
      <c r="D64" s="224" t="s">
        <v>871</v>
      </c>
    </row>
    <row r="65" spans="1:4">
      <c r="A65" s="42">
        <v>61</v>
      </c>
      <c r="B65" s="2" t="s">
        <v>814</v>
      </c>
      <c r="C65" s="25">
        <v>17547292</v>
      </c>
      <c r="D65" s="196" t="s">
        <v>872</v>
      </c>
    </row>
    <row r="66" spans="1:4">
      <c r="A66" s="42">
        <v>62</v>
      </c>
      <c r="B66" s="2" t="s">
        <v>815</v>
      </c>
      <c r="C66" s="25">
        <v>48186996</v>
      </c>
      <c r="D66" s="196" t="s">
        <v>873</v>
      </c>
    </row>
    <row r="67" spans="1:4">
      <c r="A67" s="42">
        <v>63</v>
      </c>
      <c r="B67" s="2" t="s">
        <v>816</v>
      </c>
      <c r="C67" s="25">
        <v>16426026</v>
      </c>
      <c r="D67" s="196" t="s">
        <v>874</v>
      </c>
    </row>
    <row r="68" spans="1:4">
      <c r="A68" s="42">
        <v>64</v>
      </c>
      <c r="B68" s="2" t="s">
        <v>817</v>
      </c>
      <c r="C68" s="25">
        <v>48530168</v>
      </c>
      <c r="D68" s="196" t="s">
        <v>875</v>
      </c>
    </row>
    <row r="69" spans="1:4">
      <c r="A69" s="42">
        <v>65</v>
      </c>
      <c r="B69" s="2" t="s">
        <v>818</v>
      </c>
      <c r="C69" s="58">
        <v>44368889</v>
      </c>
      <c r="D69" s="224" t="s">
        <v>876</v>
      </c>
    </row>
    <row r="70" spans="1:4">
      <c r="A70" s="42">
        <v>66</v>
      </c>
      <c r="B70" s="2" t="s">
        <v>819</v>
      </c>
      <c r="C70" s="25">
        <v>47249742</v>
      </c>
      <c r="D70" s="196" t="s">
        <v>877</v>
      </c>
    </row>
    <row r="71" spans="1:4">
      <c r="A71" s="42">
        <v>67</v>
      </c>
      <c r="B71" s="2" t="s">
        <v>820</v>
      </c>
      <c r="C71" s="25">
        <v>16674906</v>
      </c>
      <c r="D71" s="196" t="s">
        <v>878</v>
      </c>
    </row>
    <row r="72" spans="1:4">
      <c r="A72" s="42">
        <v>68</v>
      </c>
      <c r="B72" s="2" t="s">
        <v>821</v>
      </c>
      <c r="C72" s="25">
        <v>27823504</v>
      </c>
      <c r="D72" s="196" t="s">
        <v>879</v>
      </c>
    </row>
    <row r="73" spans="1:4">
      <c r="A73" s="42">
        <v>69</v>
      </c>
      <c r="B73" s="2" t="s">
        <v>3779</v>
      </c>
      <c r="C73" s="25">
        <v>76443016</v>
      </c>
      <c r="D73" s="196" t="s">
        <v>3780</v>
      </c>
    </row>
    <row r="74" spans="1:4">
      <c r="A74" s="42">
        <v>70</v>
      </c>
      <c r="B74" s="2" t="s">
        <v>822</v>
      </c>
      <c r="C74" s="25">
        <v>73530401</v>
      </c>
      <c r="D74" s="196" t="s">
        <v>880</v>
      </c>
    </row>
    <row r="75" spans="1:4">
      <c r="A75" s="42">
        <v>71</v>
      </c>
      <c r="B75" s="2" t="s">
        <v>823</v>
      </c>
      <c r="C75" s="25">
        <v>80618940</v>
      </c>
      <c r="D75" s="196" t="s">
        <v>881</v>
      </c>
    </row>
    <row r="76" spans="1:4">
      <c r="A76" s="42">
        <v>72</v>
      </c>
      <c r="B76" s="2" t="s">
        <v>824</v>
      </c>
      <c r="C76" s="25">
        <v>48517782</v>
      </c>
      <c r="D76" s="196" t="s">
        <v>882</v>
      </c>
    </row>
    <row r="77" spans="1:4">
      <c r="A77" s="42">
        <v>73</v>
      </c>
      <c r="B77" s="2" t="s">
        <v>3180</v>
      </c>
      <c r="C77" s="25">
        <v>48989691</v>
      </c>
      <c r="D77" s="196" t="s">
        <v>1215</v>
      </c>
    </row>
    <row r="78" spans="1:4">
      <c r="A78" s="42">
        <v>74</v>
      </c>
      <c r="B78" s="2" t="s">
        <v>4110</v>
      </c>
      <c r="C78" s="25">
        <v>74775320</v>
      </c>
      <c r="D78" s="196" t="s">
        <v>4111</v>
      </c>
    </row>
    <row r="79" spans="1:4">
      <c r="A79" s="42">
        <v>75</v>
      </c>
      <c r="B79" s="2" t="s">
        <v>3189</v>
      </c>
      <c r="C79" s="25">
        <v>16499913</v>
      </c>
      <c r="D79" s="196" t="s">
        <v>832</v>
      </c>
    </row>
    <row r="80" spans="1:4">
      <c r="A80" s="42">
        <v>76</v>
      </c>
      <c r="B80" s="2" t="s">
        <v>3190</v>
      </c>
      <c r="C80" s="25">
        <v>16646795</v>
      </c>
      <c r="D80" s="196" t="s">
        <v>1051</v>
      </c>
    </row>
    <row r="81" spans="1:4">
      <c r="A81" s="42">
        <v>77</v>
      </c>
      <c r="B81" s="2" t="s">
        <v>3191</v>
      </c>
      <c r="C81" s="25">
        <v>16446288</v>
      </c>
      <c r="D81" s="196" t="s">
        <v>844</v>
      </c>
    </row>
    <row r="82" spans="1:4">
      <c r="A82" s="42">
        <v>78</v>
      </c>
      <c r="B82" s="2" t="s">
        <v>3192</v>
      </c>
      <c r="C82" s="25">
        <v>16770532</v>
      </c>
      <c r="D82" s="196" t="s">
        <v>850</v>
      </c>
    </row>
    <row r="83" spans="1:4" ht="15.75" thickBot="1">
      <c r="A83" s="42">
        <v>79</v>
      </c>
      <c r="B83" s="21" t="s">
        <v>3193</v>
      </c>
      <c r="C83" s="8">
        <v>16414227</v>
      </c>
      <c r="D83" s="225" t="s">
        <v>3194</v>
      </c>
    </row>
  </sheetData>
  <mergeCells count="2">
    <mergeCell ref="A1:D2"/>
    <mergeCell ref="A3:D3"/>
  </mergeCells>
  <phoneticPr fontId="10" type="noConversion"/>
  <conditionalFormatting sqref="C5:C6 C8:C83">
    <cfRule type="duplicateValues" dxfId="71" priority="3"/>
  </conditionalFormatting>
  <conditionalFormatting sqref="C7">
    <cfRule type="duplicateValues" dxfId="70" priority="1"/>
  </conditionalFormatting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FF00"/>
  </sheetPr>
  <dimension ref="A1:E54"/>
  <sheetViews>
    <sheetView workbookViewId="0">
      <selection activeCell="F10" sqref="F10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23.42578125" customWidth="1"/>
  </cols>
  <sheetData>
    <row r="1" spans="1:5">
      <c r="A1" s="454" t="s">
        <v>4031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7.25">
      <c r="A3" s="472"/>
      <c r="B3" s="473"/>
      <c r="C3" s="473"/>
      <c r="D3" s="474"/>
    </row>
    <row r="4" spans="1:5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5" s="36" customFormat="1" ht="18.75" customHeight="1">
      <c r="A5" s="40">
        <v>1</v>
      </c>
      <c r="B5" s="23" t="s">
        <v>1033</v>
      </c>
      <c r="C5" s="116">
        <v>40790416</v>
      </c>
      <c r="D5" s="116" t="s">
        <v>1043</v>
      </c>
      <c r="E5" s="10"/>
    </row>
    <row r="6" spans="1:5" s="36" customFormat="1">
      <c r="A6" s="40">
        <v>2</v>
      </c>
      <c r="B6" s="23" t="s">
        <v>1034</v>
      </c>
      <c r="C6" s="116">
        <v>42263547</v>
      </c>
      <c r="D6" s="116" t="s">
        <v>1045</v>
      </c>
      <c r="E6" s="10"/>
    </row>
    <row r="7" spans="1:5" s="36" customFormat="1">
      <c r="A7" s="40">
        <v>3</v>
      </c>
      <c r="B7" s="23" t="s">
        <v>1035</v>
      </c>
      <c r="C7" s="116">
        <v>45607602</v>
      </c>
      <c r="D7" s="116" t="s">
        <v>1046</v>
      </c>
      <c r="E7" s="10"/>
    </row>
    <row r="8" spans="1:5" s="36" customFormat="1">
      <c r="A8" s="40">
        <v>4</v>
      </c>
      <c r="B8" s="23" t="s">
        <v>1036</v>
      </c>
      <c r="C8" s="116">
        <v>33674641</v>
      </c>
      <c r="D8" s="116" t="s">
        <v>1047</v>
      </c>
      <c r="E8" s="10"/>
    </row>
    <row r="9" spans="1:5" s="36" customFormat="1">
      <c r="A9" s="40">
        <v>5</v>
      </c>
      <c r="B9" s="23" t="s">
        <v>1037</v>
      </c>
      <c r="C9" s="116">
        <v>70907679</v>
      </c>
      <c r="D9" s="116" t="s">
        <v>1047</v>
      </c>
      <c r="E9" s="10"/>
    </row>
    <row r="10" spans="1:5" s="36" customFormat="1">
      <c r="A10" s="40">
        <v>6</v>
      </c>
      <c r="B10" s="2" t="s">
        <v>4216</v>
      </c>
      <c r="C10" s="25">
        <v>79626546</v>
      </c>
      <c r="D10" s="116" t="s">
        <v>1077</v>
      </c>
      <c r="E10" s="10"/>
    </row>
    <row r="11" spans="1:5" s="36" customFormat="1">
      <c r="A11" s="40">
        <v>7</v>
      </c>
      <c r="B11" s="23" t="s">
        <v>1038</v>
      </c>
      <c r="C11" s="116">
        <v>17622850</v>
      </c>
      <c r="D11" s="116" t="s">
        <v>1048</v>
      </c>
      <c r="E11" s="10"/>
    </row>
    <row r="12" spans="1:5" s="36" customFormat="1" ht="18" customHeight="1">
      <c r="A12" s="40">
        <v>8</v>
      </c>
      <c r="B12" s="23" t="s">
        <v>1039</v>
      </c>
      <c r="C12" s="116">
        <v>48479348</v>
      </c>
      <c r="D12" s="116" t="s">
        <v>1048</v>
      </c>
      <c r="E12" s="10"/>
    </row>
    <row r="13" spans="1:5" s="36" customFormat="1">
      <c r="A13" s="40">
        <v>9</v>
      </c>
      <c r="B13" s="23" t="s">
        <v>1040</v>
      </c>
      <c r="C13" s="116">
        <v>46825127</v>
      </c>
      <c r="D13" s="116" t="s">
        <v>1049</v>
      </c>
      <c r="E13" s="10"/>
    </row>
    <row r="14" spans="1:5" s="36" customFormat="1">
      <c r="A14" s="40">
        <v>10</v>
      </c>
      <c r="B14" s="23" t="s">
        <v>1041</v>
      </c>
      <c r="C14" s="116">
        <v>1025032</v>
      </c>
      <c r="D14" s="116" t="s">
        <v>750</v>
      </c>
      <c r="E14" s="10"/>
    </row>
    <row r="15" spans="1:5" s="36" customFormat="1">
      <c r="A15" s="40">
        <v>11</v>
      </c>
      <c r="B15" s="23" t="s">
        <v>1042</v>
      </c>
      <c r="C15" s="116">
        <v>33672553</v>
      </c>
      <c r="D15" s="116" t="s">
        <v>1050</v>
      </c>
    </row>
    <row r="16" spans="1:5" s="36" customFormat="1">
      <c r="A16" s="40">
        <v>12</v>
      </c>
      <c r="B16" s="2" t="s">
        <v>4237</v>
      </c>
      <c r="C16" s="2">
        <v>43395583</v>
      </c>
      <c r="D16" s="39" t="s">
        <v>4239</v>
      </c>
    </row>
    <row r="17" spans="1:4" s="36" customFormat="1">
      <c r="A17" s="40">
        <v>13</v>
      </c>
      <c r="B17" s="23" t="s">
        <v>4112</v>
      </c>
      <c r="C17" s="116">
        <v>44101203</v>
      </c>
      <c r="D17" s="116" t="s">
        <v>88</v>
      </c>
    </row>
    <row r="18" spans="1:4">
      <c r="A18" s="40">
        <v>14</v>
      </c>
      <c r="B18" s="23" t="s">
        <v>1052</v>
      </c>
      <c r="C18" s="116">
        <v>28112435</v>
      </c>
      <c r="D18" s="116" t="s">
        <v>1067</v>
      </c>
    </row>
    <row r="19" spans="1:4">
      <c r="A19" s="40">
        <v>15</v>
      </c>
      <c r="B19" s="23" t="s">
        <v>1053</v>
      </c>
      <c r="C19" s="116">
        <v>16496534</v>
      </c>
      <c r="D19" s="116" t="s">
        <v>1068</v>
      </c>
    </row>
    <row r="20" spans="1:4">
      <c r="A20" s="40">
        <v>16</v>
      </c>
      <c r="B20" s="23" t="s">
        <v>1054</v>
      </c>
      <c r="C20" s="116">
        <v>45342585</v>
      </c>
      <c r="D20" s="116" t="s">
        <v>1070</v>
      </c>
    </row>
    <row r="21" spans="1:4">
      <c r="A21" s="40">
        <v>17</v>
      </c>
      <c r="B21" s="23" t="s">
        <v>1055</v>
      </c>
      <c r="C21" s="116">
        <v>46552606</v>
      </c>
      <c r="D21" s="116" t="s">
        <v>1071</v>
      </c>
    </row>
    <row r="22" spans="1:4">
      <c r="A22" s="40">
        <v>18</v>
      </c>
      <c r="B22" s="23" t="s">
        <v>1056</v>
      </c>
      <c r="C22" s="116">
        <v>40975601</v>
      </c>
      <c r="D22" s="116" t="s">
        <v>1073</v>
      </c>
    </row>
    <row r="23" spans="1:4">
      <c r="A23" s="40">
        <v>19</v>
      </c>
      <c r="B23" s="23" t="s">
        <v>1057</v>
      </c>
      <c r="C23" s="116">
        <v>71896964</v>
      </c>
      <c r="D23" s="116" t="s">
        <v>1074</v>
      </c>
    </row>
    <row r="24" spans="1:4">
      <c r="A24" s="40">
        <v>20</v>
      </c>
      <c r="B24" s="23" t="s">
        <v>1058</v>
      </c>
      <c r="C24" s="116">
        <v>7152215</v>
      </c>
      <c r="D24" s="116" t="s">
        <v>1075</v>
      </c>
    </row>
    <row r="25" spans="1:4">
      <c r="A25" s="40">
        <v>21</v>
      </c>
      <c r="B25" s="23" t="s">
        <v>1059</v>
      </c>
      <c r="C25" s="116">
        <v>47416858</v>
      </c>
      <c r="D25" s="116" t="s">
        <v>1075</v>
      </c>
    </row>
    <row r="26" spans="1:4">
      <c r="A26" s="40">
        <v>22</v>
      </c>
      <c r="B26" s="2" t="s">
        <v>4240</v>
      </c>
      <c r="C26" s="2">
        <v>3822364</v>
      </c>
      <c r="D26" s="39" t="s">
        <v>4238</v>
      </c>
    </row>
    <row r="27" spans="1:4">
      <c r="A27" s="40">
        <v>23</v>
      </c>
      <c r="B27" s="23" t="s">
        <v>1060</v>
      </c>
      <c r="C27" s="116">
        <v>41101616</v>
      </c>
      <c r="D27" s="116" t="s">
        <v>242</v>
      </c>
    </row>
    <row r="28" spans="1:4">
      <c r="A28" s="40">
        <v>24</v>
      </c>
      <c r="B28" s="23" t="s">
        <v>1061</v>
      </c>
      <c r="C28" s="116">
        <v>78108810</v>
      </c>
      <c r="D28" s="116" t="s">
        <v>440</v>
      </c>
    </row>
    <row r="29" spans="1:4">
      <c r="A29" s="40">
        <v>25</v>
      </c>
      <c r="B29" s="23" t="s">
        <v>1062</v>
      </c>
      <c r="C29" s="116">
        <v>48659585</v>
      </c>
      <c r="D29" s="116" t="s">
        <v>440</v>
      </c>
    </row>
    <row r="30" spans="1:4">
      <c r="A30" s="40">
        <v>26</v>
      </c>
      <c r="B30" s="23" t="s">
        <v>1063</v>
      </c>
      <c r="C30" s="116">
        <v>77504777</v>
      </c>
      <c r="D30" s="116" t="s">
        <v>837</v>
      </c>
    </row>
    <row r="31" spans="1:4">
      <c r="A31" s="40">
        <v>27</v>
      </c>
      <c r="B31" s="23" t="s">
        <v>1064</v>
      </c>
      <c r="C31" s="116">
        <v>16438659</v>
      </c>
      <c r="D31" s="116" t="s">
        <v>1076</v>
      </c>
    </row>
    <row r="35" spans="3:3" s="41" customFormat="1">
      <c r="C35" s="103"/>
    </row>
    <row r="54" spans="3:3" s="41" customFormat="1">
      <c r="C54" s="103"/>
    </row>
  </sheetData>
  <mergeCells count="2">
    <mergeCell ref="A1:D2"/>
    <mergeCell ref="A3:D3"/>
  </mergeCells>
  <phoneticPr fontId="10" type="noConversion"/>
  <conditionalFormatting sqref="C5:C9 C11:C15 C17:C25 C27:C31">
    <cfRule type="duplicateValues" dxfId="69" priority="4"/>
  </conditionalFormatting>
  <conditionalFormatting sqref="C10">
    <cfRule type="duplicateValues" dxfId="68" priority="3"/>
  </conditionalFormatting>
  <conditionalFormatting sqref="C16">
    <cfRule type="duplicateValues" dxfId="67" priority="2"/>
  </conditionalFormatting>
  <conditionalFormatting sqref="C26">
    <cfRule type="duplicateValues" dxfId="6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FF00"/>
  </sheetPr>
  <dimension ref="A1:E70"/>
  <sheetViews>
    <sheetView zoomScale="85" zoomScaleNormal="85"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23.42578125" style="1" customWidth="1"/>
  </cols>
  <sheetData>
    <row r="1" spans="1:5">
      <c r="A1" s="454" t="s">
        <v>4032</v>
      </c>
      <c r="B1" s="455"/>
      <c r="C1" s="455"/>
      <c r="D1" s="456"/>
    </row>
    <row r="2" spans="1:5" ht="45.75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5" s="36" customFormat="1" ht="18.75" customHeight="1" thickBot="1">
      <c r="A5" s="40">
        <v>1</v>
      </c>
      <c r="B5" s="67" t="s">
        <v>1254</v>
      </c>
      <c r="C5" s="69">
        <v>75500782</v>
      </c>
      <c r="D5" s="69" t="s">
        <v>1255</v>
      </c>
      <c r="E5" s="10"/>
    </row>
    <row r="6" spans="1:5" s="36" customFormat="1" ht="19.5" customHeight="1" thickBot="1">
      <c r="A6" s="40">
        <v>2</v>
      </c>
      <c r="B6" s="67" t="s">
        <v>3176</v>
      </c>
      <c r="C6" s="69">
        <v>42255952</v>
      </c>
      <c r="D6" s="69" t="s">
        <v>3177</v>
      </c>
      <c r="E6" s="10"/>
    </row>
    <row r="7" spans="1:5" s="36" customFormat="1" ht="17.25" customHeight="1" thickBot="1">
      <c r="A7" s="40">
        <v>3</v>
      </c>
      <c r="B7" s="67" t="s">
        <v>1256</v>
      </c>
      <c r="C7" s="69">
        <v>45059574</v>
      </c>
      <c r="D7" s="69" t="s">
        <v>1257</v>
      </c>
      <c r="E7" s="10"/>
    </row>
    <row r="8" spans="1:5" s="36" customFormat="1" ht="15.75" thickBot="1">
      <c r="A8" s="40">
        <v>4</v>
      </c>
      <c r="B8" s="67" t="s">
        <v>1258</v>
      </c>
      <c r="C8" s="69">
        <v>16698553</v>
      </c>
      <c r="D8" s="69" t="s">
        <v>1259</v>
      </c>
      <c r="E8" s="10"/>
    </row>
    <row r="9" spans="1:5" s="36" customFormat="1" ht="15.75" thickBot="1">
      <c r="A9" s="40">
        <v>5</v>
      </c>
      <c r="B9" s="67" t="s">
        <v>1260</v>
      </c>
      <c r="C9" s="69">
        <v>63350742</v>
      </c>
      <c r="D9" s="69" t="s">
        <v>1261</v>
      </c>
      <c r="E9" s="10"/>
    </row>
    <row r="10" spans="1:5" s="36" customFormat="1" ht="15.75" thickBot="1">
      <c r="A10" s="40">
        <v>6</v>
      </c>
      <c r="B10" s="67" t="s">
        <v>1262</v>
      </c>
      <c r="C10" s="69">
        <v>44864011</v>
      </c>
      <c r="D10" s="69" t="s">
        <v>1263</v>
      </c>
      <c r="E10" s="10"/>
    </row>
    <row r="11" spans="1:5" s="36" customFormat="1" ht="15.75" thickBot="1">
      <c r="A11" s="40">
        <v>7</v>
      </c>
      <c r="B11" s="67" t="s">
        <v>1264</v>
      </c>
      <c r="C11" s="69">
        <v>45402103</v>
      </c>
      <c r="D11" s="69" t="s">
        <v>1265</v>
      </c>
      <c r="E11" s="10"/>
    </row>
    <row r="12" spans="1:5" s="36" customFormat="1" ht="15.75" thickBot="1">
      <c r="A12" s="40">
        <v>8</v>
      </c>
      <c r="B12" s="68" t="s">
        <v>1266</v>
      </c>
      <c r="C12" s="70">
        <v>77161098</v>
      </c>
      <c r="D12" s="70" t="s">
        <v>1267</v>
      </c>
    </row>
    <row r="13" spans="1:5" s="36" customFormat="1" ht="15.75" thickBot="1">
      <c r="A13" s="40">
        <v>9</v>
      </c>
      <c r="B13" s="67" t="s">
        <v>1268</v>
      </c>
      <c r="C13" s="69">
        <v>44620088</v>
      </c>
      <c r="D13" s="69" t="s">
        <v>1269</v>
      </c>
    </row>
    <row r="14" spans="1:5" ht="15.75" thickBot="1">
      <c r="A14" s="40">
        <v>10</v>
      </c>
      <c r="B14" s="151" t="s">
        <v>1270</v>
      </c>
      <c r="C14" s="69">
        <v>45753340</v>
      </c>
      <c r="D14" s="69" t="s">
        <v>1271</v>
      </c>
    </row>
    <row r="15" spans="1:5" ht="15.75" thickBot="1">
      <c r="A15" s="40">
        <v>11</v>
      </c>
      <c r="B15" s="67" t="s">
        <v>1272</v>
      </c>
      <c r="C15" s="69">
        <v>47492947</v>
      </c>
      <c r="D15" s="69" t="s">
        <v>1273</v>
      </c>
    </row>
    <row r="16" spans="1:5" ht="15.75" thickBot="1">
      <c r="A16" s="40">
        <v>12</v>
      </c>
      <c r="B16" s="67" t="s">
        <v>1274</v>
      </c>
      <c r="C16" s="69">
        <v>46012340</v>
      </c>
      <c r="D16" s="69" t="s">
        <v>1275</v>
      </c>
    </row>
    <row r="17" spans="1:4" ht="15.75" thickBot="1">
      <c r="A17" s="40">
        <v>13</v>
      </c>
      <c r="B17" s="67" t="s">
        <v>1276</v>
      </c>
      <c r="C17" s="69">
        <v>47111838</v>
      </c>
      <c r="D17" s="69" t="s">
        <v>1277</v>
      </c>
    </row>
    <row r="18" spans="1:4" ht="15.75" thickBot="1">
      <c r="A18" s="40">
        <v>14</v>
      </c>
      <c r="B18" s="67" t="s">
        <v>1278</v>
      </c>
      <c r="C18" s="69">
        <v>45167491</v>
      </c>
      <c r="D18" s="69" t="s">
        <v>1279</v>
      </c>
    </row>
    <row r="19" spans="1:4" ht="15.75" thickBot="1">
      <c r="A19" s="40">
        <v>15</v>
      </c>
      <c r="B19" s="67" t="s">
        <v>1280</v>
      </c>
      <c r="C19" s="69">
        <v>42469575</v>
      </c>
      <c r="D19" s="69" t="s">
        <v>1281</v>
      </c>
    </row>
    <row r="20" spans="1:4" ht="15.75" thickBot="1">
      <c r="A20" s="40">
        <v>16</v>
      </c>
      <c r="B20" s="67" t="s">
        <v>1282</v>
      </c>
      <c r="C20" s="69">
        <v>80457032</v>
      </c>
      <c r="D20" s="69" t="s">
        <v>1283</v>
      </c>
    </row>
    <row r="21" spans="1:4" ht="15.75" thickBot="1">
      <c r="A21" s="40">
        <v>17</v>
      </c>
      <c r="B21" s="67" t="s">
        <v>1284</v>
      </c>
      <c r="C21" s="69">
        <v>16693656</v>
      </c>
      <c r="D21" s="69" t="s">
        <v>1285</v>
      </c>
    </row>
    <row r="22" spans="1:4" ht="15.75" thickBot="1">
      <c r="A22" s="40">
        <v>18</v>
      </c>
      <c r="B22" s="67" t="s">
        <v>1286</v>
      </c>
      <c r="C22" s="69">
        <v>75054608</v>
      </c>
      <c r="D22" s="69" t="s">
        <v>1287</v>
      </c>
    </row>
    <row r="23" spans="1:4" ht="15.75" thickBot="1">
      <c r="A23" s="40">
        <v>19</v>
      </c>
      <c r="B23" s="67" t="s">
        <v>1288</v>
      </c>
      <c r="C23" s="69">
        <v>3638514</v>
      </c>
      <c r="D23" s="69" t="s">
        <v>1289</v>
      </c>
    </row>
    <row r="24" spans="1:4" ht="15.75" thickBot="1">
      <c r="A24" s="40">
        <v>20</v>
      </c>
      <c r="B24" s="67" t="s">
        <v>1290</v>
      </c>
      <c r="C24" s="69">
        <v>48841660</v>
      </c>
      <c r="D24" s="69" t="s">
        <v>1291</v>
      </c>
    </row>
    <row r="25" spans="1:4" ht="15.75" thickBot="1">
      <c r="A25" s="40">
        <v>21</v>
      </c>
      <c r="B25" s="67" t="s">
        <v>1292</v>
      </c>
      <c r="C25" s="69">
        <v>48662451</v>
      </c>
      <c r="D25" s="69" t="s">
        <v>1293</v>
      </c>
    </row>
    <row r="26" spans="1:4" ht="15.75" thickBot="1">
      <c r="A26" s="40">
        <v>22</v>
      </c>
      <c r="B26" s="67" t="s">
        <v>1294</v>
      </c>
      <c r="C26" s="69">
        <v>77080255</v>
      </c>
      <c r="D26" s="69" t="s">
        <v>1295</v>
      </c>
    </row>
    <row r="27" spans="1:4" s="41" customFormat="1" ht="15.75" thickBot="1">
      <c r="A27" s="40">
        <v>23</v>
      </c>
      <c r="B27" s="67" t="s">
        <v>1296</v>
      </c>
      <c r="C27" s="69">
        <v>16616272</v>
      </c>
      <c r="D27" s="69" t="s">
        <v>1297</v>
      </c>
    </row>
    <row r="28" spans="1:4" ht="15.75" thickBot="1">
      <c r="A28" s="40">
        <v>24</v>
      </c>
      <c r="B28" s="67" t="s">
        <v>1298</v>
      </c>
      <c r="C28" s="69">
        <v>32976002</v>
      </c>
      <c r="D28" s="69" t="s">
        <v>1299</v>
      </c>
    </row>
    <row r="29" spans="1:4" ht="15.75" thickBot="1">
      <c r="A29" s="40">
        <v>25</v>
      </c>
      <c r="B29" s="67" t="s">
        <v>1300</v>
      </c>
      <c r="C29" s="69">
        <v>46291987</v>
      </c>
      <c r="D29" s="69" t="s">
        <v>1301</v>
      </c>
    </row>
    <row r="30" spans="1:4" ht="15.75" thickBot="1">
      <c r="A30" s="40">
        <v>26</v>
      </c>
      <c r="B30" s="67" t="s">
        <v>1302</v>
      </c>
      <c r="C30" s="69">
        <v>5221628</v>
      </c>
      <c r="D30" s="69" t="s">
        <v>1303</v>
      </c>
    </row>
    <row r="31" spans="1:4" ht="15.75" thickBot="1">
      <c r="A31" s="40">
        <v>27</v>
      </c>
      <c r="B31" s="67" t="s">
        <v>1304</v>
      </c>
      <c r="C31" s="69">
        <v>72173687</v>
      </c>
      <c r="D31" s="69" t="s">
        <v>1305</v>
      </c>
    </row>
    <row r="32" spans="1:4" ht="15.75" thickBot="1">
      <c r="A32" s="40">
        <v>28</v>
      </c>
      <c r="B32" s="67" t="s">
        <v>1306</v>
      </c>
      <c r="C32" s="69">
        <v>78758919</v>
      </c>
      <c r="D32" s="69" t="s">
        <v>1307</v>
      </c>
    </row>
    <row r="33" spans="1:4" ht="15.75" thickBot="1">
      <c r="A33" s="40">
        <v>29</v>
      </c>
      <c r="B33" s="67" t="s">
        <v>1308</v>
      </c>
      <c r="C33" s="69">
        <v>41760300</v>
      </c>
      <c r="D33" s="69" t="s">
        <v>1309</v>
      </c>
    </row>
    <row r="34" spans="1:4" ht="15.75" thickBot="1">
      <c r="A34" s="40">
        <v>30</v>
      </c>
      <c r="B34" s="67" t="s">
        <v>1310</v>
      </c>
      <c r="C34" s="69">
        <v>46669825</v>
      </c>
      <c r="D34" s="69" t="s">
        <v>1311</v>
      </c>
    </row>
    <row r="35" spans="1:4" ht="15.75" thickBot="1">
      <c r="A35" s="40">
        <v>31</v>
      </c>
      <c r="B35" s="67" t="s">
        <v>1312</v>
      </c>
      <c r="C35" s="69">
        <v>74527145</v>
      </c>
      <c r="D35" s="69" t="s">
        <v>1313</v>
      </c>
    </row>
    <row r="36" spans="1:4" ht="15.75" thickBot="1">
      <c r="A36" s="40">
        <v>32</v>
      </c>
      <c r="B36" s="67" t="s">
        <v>1314</v>
      </c>
      <c r="C36" s="69">
        <v>16688505</v>
      </c>
      <c r="D36" s="69" t="s">
        <v>1315</v>
      </c>
    </row>
    <row r="37" spans="1:4" ht="15.75" thickBot="1">
      <c r="A37" s="40">
        <v>33</v>
      </c>
      <c r="B37" s="67" t="s">
        <v>1316</v>
      </c>
      <c r="C37" s="69">
        <v>80238412</v>
      </c>
      <c r="D37" s="69" t="s">
        <v>1317</v>
      </c>
    </row>
    <row r="38" spans="1:4" ht="15.75" thickBot="1">
      <c r="A38" s="40">
        <v>34</v>
      </c>
      <c r="B38" s="67" t="s">
        <v>1318</v>
      </c>
      <c r="C38" s="69">
        <v>41693931</v>
      </c>
      <c r="D38" s="69" t="s">
        <v>1319</v>
      </c>
    </row>
    <row r="39" spans="1:4" ht="15.75" thickBot="1">
      <c r="A39" s="40">
        <v>35</v>
      </c>
      <c r="B39" s="67" t="s">
        <v>1320</v>
      </c>
      <c r="C39" s="69">
        <v>46519454</v>
      </c>
      <c r="D39" s="69" t="s">
        <v>1321</v>
      </c>
    </row>
    <row r="40" spans="1:4" ht="15.75" thickBot="1">
      <c r="A40" s="40">
        <v>36</v>
      </c>
      <c r="B40" s="68" t="s">
        <v>1322</v>
      </c>
      <c r="C40" s="70">
        <v>48818886</v>
      </c>
      <c r="D40" s="70" t="s">
        <v>1323</v>
      </c>
    </row>
    <row r="41" spans="1:4" ht="15.75" thickBot="1">
      <c r="A41" s="40">
        <v>37</v>
      </c>
      <c r="B41" s="67" t="s">
        <v>1324</v>
      </c>
      <c r="C41" s="69">
        <v>16803570</v>
      </c>
      <c r="D41" s="69" t="s">
        <v>1325</v>
      </c>
    </row>
    <row r="42" spans="1:4" ht="15.75" thickBot="1">
      <c r="A42" s="40">
        <v>38</v>
      </c>
      <c r="B42" s="67" t="s">
        <v>1326</v>
      </c>
      <c r="C42" s="69">
        <v>47956573</v>
      </c>
      <c r="D42" s="69" t="s">
        <v>1327</v>
      </c>
    </row>
    <row r="43" spans="1:4" ht="15.75" thickBot="1">
      <c r="A43" s="40">
        <v>39</v>
      </c>
      <c r="B43" s="67" t="s">
        <v>1328</v>
      </c>
      <c r="C43" s="69">
        <v>45982280</v>
      </c>
      <c r="D43" s="69" t="s">
        <v>1329</v>
      </c>
    </row>
    <row r="44" spans="1:4" ht="15.75" thickBot="1">
      <c r="A44" s="40">
        <v>40</v>
      </c>
      <c r="B44" s="67" t="s">
        <v>1330</v>
      </c>
      <c r="C44" s="69">
        <v>44330020</v>
      </c>
      <c r="D44" s="69" t="s">
        <v>1331</v>
      </c>
    </row>
    <row r="45" spans="1:4" s="41" customFormat="1" ht="21.75" customHeight="1" thickBot="1">
      <c r="A45" s="40">
        <v>41</v>
      </c>
      <c r="B45" s="67" t="s">
        <v>1332</v>
      </c>
      <c r="C45" s="69">
        <v>46077517</v>
      </c>
      <c r="D45" s="69" t="s">
        <v>1333</v>
      </c>
    </row>
    <row r="46" spans="1:4" ht="15.75" thickBot="1">
      <c r="A46" s="40">
        <v>42</v>
      </c>
      <c r="B46" s="68" t="s">
        <v>1334</v>
      </c>
      <c r="C46" s="70">
        <v>80341956</v>
      </c>
      <c r="D46" s="70" t="s">
        <v>1335</v>
      </c>
    </row>
    <row r="47" spans="1:4" ht="15.75" thickBot="1">
      <c r="A47" s="40">
        <v>43</v>
      </c>
      <c r="B47" s="67" t="s">
        <v>1336</v>
      </c>
      <c r="C47" s="69">
        <v>80218121</v>
      </c>
      <c r="D47" s="69" t="s">
        <v>1337</v>
      </c>
    </row>
    <row r="48" spans="1:4" ht="15.75" thickBot="1">
      <c r="A48" s="40">
        <v>44</v>
      </c>
      <c r="B48" s="67" t="s">
        <v>1338</v>
      </c>
      <c r="C48" s="69">
        <v>77331207</v>
      </c>
      <c r="D48" s="69" t="s">
        <v>1339</v>
      </c>
    </row>
    <row r="49" spans="1:4" ht="15.75" thickBot="1">
      <c r="A49" s="40">
        <v>45</v>
      </c>
      <c r="B49" s="67" t="s">
        <v>1340</v>
      </c>
      <c r="C49" s="69">
        <v>41954992</v>
      </c>
      <c r="D49" s="69" t="s">
        <v>1341</v>
      </c>
    </row>
    <row r="50" spans="1:4" ht="15.75" thickBot="1">
      <c r="A50" s="40">
        <v>46</v>
      </c>
      <c r="B50" s="67" t="s">
        <v>1342</v>
      </c>
      <c r="C50" s="69">
        <v>47489558</v>
      </c>
      <c r="D50" s="69" t="s">
        <v>1343</v>
      </c>
    </row>
    <row r="51" spans="1:4" ht="15.75" thickBot="1">
      <c r="A51" s="40">
        <v>47</v>
      </c>
      <c r="B51" s="67" t="s">
        <v>1344</v>
      </c>
      <c r="C51" s="69">
        <v>80369771</v>
      </c>
      <c r="D51" s="69" t="s">
        <v>1345</v>
      </c>
    </row>
    <row r="52" spans="1:4">
      <c r="C52"/>
      <c r="D52"/>
    </row>
    <row r="53" spans="1:4">
      <c r="C53"/>
      <c r="D53"/>
    </row>
    <row r="54" spans="1:4">
      <c r="C54"/>
      <c r="D54"/>
    </row>
    <row r="55" spans="1:4">
      <c r="C55"/>
      <c r="D55"/>
    </row>
    <row r="56" spans="1:4">
      <c r="C56"/>
      <c r="D56"/>
    </row>
    <row r="57" spans="1:4">
      <c r="C57"/>
      <c r="D57"/>
    </row>
    <row r="58" spans="1:4">
      <c r="C58"/>
      <c r="D58"/>
    </row>
    <row r="59" spans="1:4">
      <c r="C59"/>
      <c r="D59"/>
    </row>
    <row r="60" spans="1:4" s="41" customFormat="1"/>
    <row r="61" spans="1:4" s="41" customFormat="1"/>
    <row r="62" spans="1:4">
      <c r="C62"/>
      <c r="D62"/>
    </row>
    <row r="63" spans="1:4">
      <c r="C63"/>
      <c r="D63"/>
    </row>
    <row r="64" spans="1:4" ht="18" customHeight="1">
      <c r="C64"/>
      <c r="D64"/>
    </row>
    <row r="65" spans="3:4" ht="15" customHeight="1">
      <c r="C65"/>
      <c r="D65"/>
    </row>
    <row r="66" spans="3:4" ht="18.75" customHeight="1">
      <c r="C66"/>
      <c r="D66"/>
    </row>
    <row r="67" spans="3:4" ht="21" customHeight="1">
      <c r="C67"/>
      <c r="D67"/>
    </row>
    <row r="68" spans="3:4" ht="20.25" customHeight="1">
      <c r="C68"/>
      <c r="D68"/>
    </row>
    <row r="69" spans="3:4">
      <c r="C69"/>
      <c r="D69"/>
    </row>
    <row r="70" spans="3:4">
      <c r="C70"/>
      <c r="D70"/>
    </row>
  </sheetData>
  <mergeCells count="2">
    <mergeCell ref="A1:D2"/>
    <mergeCell ref="A3:D3"/>
  </mergeCells>
  <conditionalFormatting sqref="C5:C51">
    <cfRule type="duplicateValues" dxfId="65" priority="1"/>
  </conditionalFormatting>
  <pageMargins left="0.7" right="0.7" top="0.7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FF00"/>
  </sheetPr>
  <dimension ref="A1:L26"/>
  <sheetViews>
    <sheetView zoomScale="96" zoomScaleNormal="96" workbookViewId="0">
      <selection activeCell="A3" sqref="A3:D3"/>
    </sheetView>
  </sheetViews>
  <sheetFormatPr baseColWidth="10" defaultRowHeight="15"/>
  <cols>
    <col min="1" max="1" width="4.28515625" customWidth="1"/>
    <col min="2" max="2" width="43.42578125" customWidth="1"/>
    <col min="3" max="3" width="13.7109375" customWidth="1"/>
    <col min="4" max="4" width="23.42578125" customWidth="1"/>
  </cols>
  <sheetData>
    <row r="1" spans="1:12">
      <c r="A1" s="463" t="s">
        <v>4033</v>
      </c>
      <c r="B1" s="464"/>
      <c r="C1" s="464"/>
      <c r="D1" s="465"/>
    </row>
    <row r="2" spans="1:12" ht="43.5" customHeight="1">
      <c r="A2" s="466"/>
      <c r="B2" s="467"/>
      <c r="C2" s="467"/>
      <c r="D2" s="468"/>
    </row>
    <row r="3" spans="1:12" ht="26.25" customHeight="1">
      <c r="A3" s="483"/>
      <c r="B3" s="484"/>
      <c r="C3" s="484"/>
      <c r="D3" s="485"/>
    </row>
    <row r="4" spans="1:12" ht="18.75">
      <c r="A4" s="5" t="s">
        <v>3</v>
      </c>
      <c r="B4" s="3" t="s">
        <v>4</v>
      </c>
      <c r="C4" s="4" t="s">
        <v>0</v>
      </c>
      <c r="D4" s="6" t="s">
        <v>1</v>
      </c>
    </row>
    <row r="5" spans="1:12" s="148" customFormat="1">
      <c r="A5" s="146">
        <v>1</v>
      </c>
      <c r="B5" s="154" t="s">
        <v>2856</v>
      </c>
      <c r="C5" s="152">
        <v>42696768</v>
      </c>
      <c r="D5" s="155" t="s">
        <v>247</v>
      </c>
      <c r="E5" s="41"/>
      <c r="F5" s="41"/>
      <c r="G5" s="41"/>
      <c r="H5" s="41"/>
      <c r="I5" s="41"/>
      <c r="J5" s="41"/>
      <c r="K5" s="41"/>
      <c r="L5" s="41"/>
    </row>
    <row r="6" spans="1:12" ht="18.75">
      <c r="A6" s="230">
        <v>2</v>
      </c>
      <c r="B6" s="2" t="s">
        <v>1750</v>
      </c>
      <c r="C6" s="25">
        <v>16665396</v>
      </c>
      <c r="D6" s="37" t="s">
        <v>1775</v>
      </c>
      <c r="E6" s="9"/>
    </row>
    <row r="7" spans="1:12" ht="18.75">
      <c r="A7" s="230">
        <v>3</v>
      </c>
      <c r="B7" s="2" t="s">
        <v>1751</v>
      </c>
      <c r="C7" s="25">
        <v>16526443</v>
      </c>
      <c r="D7" s="37" t="s">
        <v>1763</v>
      </c>
      <c r="E7" s="9"/>
    </row>
    <row r="8" spans="1:12" ht="18.75">
      <c r="A8" s="230">
        <v>4</v>
      </c>
      <c r="B8" s="2" t="s">
        <v>1752</v>
      </c>
      <c r="C8" s="25">
        <v>80475775</v>
      </c>
      <c r="D8" s="37" t="s">
        <v>1764</v>
      </c>
      <c r="E8" s="9"/>
    </row>
    <row r="9" spans="1:12" ht="18.75">
      <c r="A9" s="230">
        <v>5</v>
      </c>
      <c r="B9" s="2" t="s">
        <v>1753</v>
      </c>
      <c r="C9" s="25">
        <v>27689884</v>
      </c>
      <c r="D9" s="37" t="s">
        <v>1765</v>
      </c>
      <c r="E9" s="9"/>
    </row>
    <row r="10" spans="1:12" ht="18.75">
      <c r="A10" s="230">
        <v>6</v>
      </c>
      <c r="B10" s="2" t="s">
        <v>3221</v>
      </c>
      <c r="C10" s="25">
        <v>47606202</v>
      </c>
      <c r="D10" s="37" t="s">
        <v>1776</v>
      </c>
      <c r="E10" s="9"/>
    </row>
    <row r="11" spans="1:12" ht="18.75">
      <c r="A11" s="230">
        <v>7</v>
      </c>
      <c r="B11" s="2" t="s">
        <v>1754</v>
      </c>
      <c r="C11" s="25">
        <v>47402786</v>
      </c>
      <c r="D11" s="37" t="s">
        <v>1766</v>
      </c>
      <c r="E11" s="9"/>
    </row>
    <row r="12" spans="1:12" ht="18.75">
      <c r="A12" s="230">
        <v>8</v>
      </c>
      <c r="B12" s="2" t="s">
        <v>1755</v>
      </c>
      <c r="C12" s="25">
        <v>45962943</v>
      </c>
      <c r="D12" s="37" t="s">
        <v>1767</v>
      </c>
      <c r="E12" s="9"/>
    </row>
    <row r="13" spans="1:12" ht="18.75">
      <c r="A13" s="230">
        <v>9</v>
      </c>
      <c r="B13" s="2" t="s">
        <v>3220</v>
      </c>
      <c r="C13" s="25">
        <v>80538885</v>
      </c>
      <c r="D13" s="18" t="s">
        <v>1768</v>
      </c>
      <c r="E13" s="9"/>
    </row>
    <row r="14" spans="1:12" ht="18.75">
      <c r="A14" s="230">
        <v>10</v>
      </c>
      <c r="B14" s="2" t="s">
        <v>1756</v>
      </c>
      <c r="C14" s="25">
        <v>16700825</v>
      </c>
      <c r="D14" s="37" t="s">
        <v>1769</v>
      </c>
      <c r="E14" s="9"/>
    </row>
    <row r="15" spans="1:12">
      <c r="A15" s="230">
        <v>11</v>
      </c>
      <c r="B15" s="2" t="s">
        <v>3222</v>
      </c>
      <c r="C15" s="25">
        <v>45806607</v>
      </c>
      <c r="D15" s="18" t="s">
        <v>3223</v>
      </c>
      <c r="E15" s="10"/>
    </row>
    <row r="16" spans="1:12">
      <c r="A16" s="230">
        <v>12</v>
      </c>
      <c r="B16" s="2" t="s">
        <v>1757</v>
      </c>
      <c r="C16" s="25">
        <v>42995508</v>
      </c>
      <c r="D16" s="37" t="s">
        <v>1770</v>
      </c>
    </row>
    <row r="17" spans="1:4">
      <c r="A17" s="230">
        <v>13</v>
      </c>
      <c r="B17" s="2" t="s">
        <v>1758</v>
      </c>
      <c r="C17" s="25">
        <v>10764928</v>
      </c>
      <c r="D17" s="37" t="s">
        <v>1771</v>
      </c>
    </row>
    <row r="18" spans="1:4">
      <c r="A18" s="230">
        <v>14</v>
      </c>
      <c r="B18" s="2" t="s">
        <v>1759</v>
      </c>
      <c r="C18" s="25">
        <v>73531124</v>
      </c>
      <c r="D18" s="37" t="s">
        <v>1777</v>
      </c>
    </row>
    <row r="19" spans="1:4">
      <c r="A19" s="230">
        <v>15</v>
      </c>
      <c r="B19" s="2" t="s">
        <v>1760</v>
      </c>
      <c r="C19" s="25">
        <v>16701928</v>
      </c>
      <c r="D19" s="37" t="s">
        <v>1772</v>
      </c>
    </row>
    <row r="20" spans="1:4">
      <c r="A20" s="230">
        <v>16</v>
      </c>
      <c r="B20" s="2" t="s">
        <v>1761</v>
      </c>
      <c r="C20" s="25">
        <v>17577629</v>
      </c>
      <c r="D20" s="37" t="s">
        <v>1773</v>
      </c>
    </row>
    <row r="21" spans="1:4">
      <c r="A21" s="358">
        <v>17</v>
      </c>
      <c r="B21" s="2" t="s">
        <v>3896</v>
      </c>
      <c r="C21" s="25">
        <v>16681325</v>
      </c>
      <c r="D21" s="119" t="s">
        <v>4092</v>
      </c>
    </row>
    <row r="22" spans="1:4">
      <c r="A22" s="358">
        <v>18</v>
      </c>
      <c r="B22" s="2" t="s">
        <v>1762</v>
      </c>
      <c r="C22" s="25">
        <v>78464850</v>
      </c>
      <c r="D22" s="119" t="s">
        <v>1774</v>
      </c>
    </row>
    <row r="23" spans="1:4">
      <c r="A23" s="358">
        <v>19</v>
      </c>
      <c r="B23" s="23" t="s">
        <v>3575</v>
      </c>
      <c r="C23" s="116">
        <v>47404072</v>
      </c>
      <c r="D23" s="23" t="s">
        <v>3578</v>
      </c>
    </row>
    <row r="24" spans="1:4">
      <c r="A24" s="358">
        <v>20</v>
      </c>
      <c r="B24" s="23" t="s">
        <v>3576</v>
      </c>
      <c r="C24" s="116">
        <v>17584584</v>
      </c>
      <c r="D24" s="23" t="s">
        <v>3579</v>
      </c>
    </row>
    <row r="25" spans="1:4">
      <c r="A25" s="358">
        <v>21</v>
      </c>
      <c r="B25" s="23" t="s">
        <v>3577</v>
      </c>
      <c r="C25" s="116">
        <v>17579576</v>
      </c>
      <c r="D25" s="23" t="s">
        <v>3580</v>
      </c>
    </row>
    <row r="26" spans="1:4">
      <c r="A26" s="358">
        <v>22</v>
      </c>
      <c r="B26" s="23" t="s">
        <v>3916</v>
      </c>
      <c r="C26" s="116">
        <v>16803984</v>
      </c>
      <c r="D26" s="23" t="s">
        <v>3917</v>
      </c>
    </row>
  </sheetData>
  <mergeCells count="2">
    <mergeCell ref="A1:D2"/>
    <mergeCell ref="A3:D3"/>
  </mergeCells>
  <conditionalFormatting sqref="C5:C26">
    <cfRule type="duplicateValues" dxfId="6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FF00"/>
  </sheetPr>
  <dimension ref="A1:D62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45" customWidth="1"/>
    <col min="3" max="3" width="16.85546875" customWidth="1"/>
    <col min="4" max="4" width="23.5703125" customWidth="1"/>
  </cols>
  <sheetData>
    <row r="1" spans="1:4">
      <c r="A1" s="486" t="s">
        <v>4034</v>
      </c>
      <c r="B1" s="487"/>
      <c r="C1" s="487"/>
      <c r="D1" s="488"/>
    </row>
    <row r="2" spans="1:4" ht="24" customHeight="1">
      <c r="A2" s="489"/>
      <c r="B2" s="490"/>
      <c r="C2" s="490"/>
      <c r="D2" s="491"/>
    </row>
    <row r="3" spans="1:4" ht="15.75">
      <c r="A3" s="475"/>
      <c r="B3" s="476"/>
      <c r="C3" s="476"/>
      <c r="D3" s="492"/>
    </row>
    <row r="4" spans="1:4" ht="15.75">
      <c r="A4" s="257" t="s">
        <v>1745</v>
      </c>
      <c r="B4" s="26" t="s">
        <v>1744</v>
      </c>
      <c r="C4" s="26" t="s">
        <v>1743</v>
      </c>
      <c r="D4" s="258" t="s">
        <v>1741</v>
      </c>
    </row>
    <row r="5" spans="1:4" ht="15.75">
      <c r="A5" s="11">
        <v>1</v>
      </c>
      <c r="B5" s="112" t="s">
        <v>2007</v>
      </c>
      <c r="C5" s="253">
        <v>16435434</v>
      </c>
      <c r="D5" s="299" t="s">
        <v>1068</v>
      </c>
    </row>
    <row r="6" spans="1:4" ht="15.75">
      <c r="A6" s="11">
        <v>2</v>
      </c>
      <c r="B6" s="112" t="s">
        <v>2006</v>
      </c>
      <c r="C6" s="253">
        <v>17622260</v>
      </c>
      <c r="D6" s="299" t="s">
        <v>1065</v>
      </c>
    </row>
    <row r="7" spans="1:4" ht="15.75">
      <c r="A7" s="11">
        <v>3</v>
      </c>
      <c r="B7" s="112" t="s">
        <v>2005</v>
      </c>
      <c r="C7" s="253">
        <v>16748189</v>
      </c>
      <c r="D7" s="299" t="s">
        <v>1048</v>
      </c>
    </row>
    <row r="8" spans="1:4" ht="15.75">
      <c r="A8" s="11">
        <v>4</v>
      </c>
      <c r="B8" s="112" t="s">
        <v>2004</v>
      </c>
      <c r="C8" s="253">
        <v>74775345</v>
      </c>
      <c r="D8" s="299" t="s">
        <v>1069</v>
      </c>
    </row>
    <row r="9" spans="1:4" ht="15.75">
      <c r="A9" s="11">
        <v>5</v>
      </c>
      <c r="B9" s="112" t="s">
        <v>2003</v>
      </c>
      <c r="C9" s="253">
        <v>16692942</v>
      </c>
      <c r="D9" s="299" t="s">
        <v>1044</v>
      </c>
    </row>
    <row r="10" spans="1:4" ht="15.75">
      <c r="A10" s="11">
        <v>6</v>
      </c>
      <c r="B10" s="112" t="s">
        <v>2002</v>
      </c>
      <c r="C10" s="253">
        <v>16786927</v>
      </c>
      <c r="D10" s="299" t="s">
        <v>752</v>
      </c>
    </row>
    <row r="11" spans="1:4" ht="15.75">
      <c r="A11" s="11">
        <v>7</v>
      </c>
      <c r="B11" s="112" t="s">
        <v>2001</v>
      </c>
      <c r="C11" s="253">
        <v>80389793</v>
      </c>
      <c r="D11" s="299" t="s">
        <v>1051</v>
      </c>
    </row>
    <row r="12" spans="1:4" ht="16.5" thickBot="1">
      <c r="A12" s="11">
        <v>8</v>
      </c>
      <c r="B12" s="113" t="s">
        <v>2000</v>
      </c>
      <c r="C12" s="300">
        <v>16541143</v>
      </c>
      <c r="D12" s="301" t="s">
        <v>224</v>
      </c>
    </row>
    <row r="13" spans="1:4">
      <c r="B13" s="59"/>
    </row>
    <row r="14" spans="1:4">
      <c r="B14" s="59"/>
    </row>
    <row r="15" spans="1:4">
      <c r="B15" s="59"/>
    </row>
    <row r="16" spans="1:4">
      <c r="B16" s="59"/>
    </row>
    <row r="17" spans="2:2">
      <c r="B17" s="59"/>
    </row>
    <row r="18" spans="2:2">
      <c r="B18" s="59"/>
    </row>
    <row r="19" spans="2:2">
      <c r="B19" s="59"/>
    </row>
    <row r="20" spans="2:2">
      <c r="B20" s="59"/>
    </row>
    <row r="21" spans="2:2">
      <c r="B21" s="59"/>
    </row>
    <row r="22" spans="2:2">
      <c r="B22" s="59"/>
    </row>
    <row r="23" spans="2:2">
      <c r="B23" s="59"/>
    </row>
    <row r="24" spans="2:2">
      <c r="B24" s="59"/>
    </row>
    <row r="25" spans="2:2">
      <c r="B25" s="59"/>
    </row>
    <row r="26" spans="2:2">
      <c r="B26" s="59"/>
    </row>
    <row r="27" spans="2:2">
      <c r="B27" s="59"/>
    </row>
    <row r="28" spans="2:2">
      <c r="B28" s="59"/>
    </row>
    <row r="29" spans="2:2">
      <c r="B29" s="59"/>
    </row>
    <row r="30" spans="2:2">
      <c r="B30" s="59"/>
    </row>
    <row r="31" spans="2:2">
      <c r="B31" s="59"/>
    </row>
    <row r="32" spans="2:2">
      <c r="B32" s="59"/>
    </row>
    <row r="33" spans="2:2">
      <c r="B33" s="59"/>
    </row>
    <row r="34" spans="2:2">
      <c r="B34" s="59"/>
    </row>
    <row r="35" spans="2:2">
      <c r="B35" s="59"/>
    </row>
    <row r="36" spans="2:2">
      <c r="B36" s="59"/>
    </row>
    <row r="37" spans="2:2">
      <c r="B37" s="59"/>
    </row>
    <row r="38" spans="2:2">
      <c r="B38" s="59"/>
    </row>
    <row r="39" spans="2:2">
      <c r="B39" s="59"/>
    </row>
    <row r="40" spans="2:2">
      <c r="B40" s="59"/>
    </row>
    <row r="41" spans="2:2">
      <c r="B41" s="59"/>
    </row>
    <row r="42" spans="2:2">
      <c r="B42" s="59"/>
    </row>
    <row r="43" spans="2:2">
      <c r="B43" s="59"/>
    </row>
    <row r="44" spans="2:2">
      <c r="B44" s="59"/>
    </row>
    <row r="45" spans="2:2">
      <c r="B45" s="59"/>
    </row>
    <row r="46" spans="2:2">
      <c r="B46" s="59"/>
    </row>
    <row r="47" spans="2:2">
      <c r="B47" s="59"/>
    </row>
    <row r="48" spans="2:2">
      <c r="B48" s="59"/>
    </row>
    <row r="49" spans="2:2">
      <c r="B49" s="59"/>
    </row>
    <row r="50" spans="2:2">
      <c r="B50" s="59"/>
    </row>
    <row r="51" spans="2:2">
      <c r="B51" s="59"/>
    </row>
    <row r="52" spans="2:2">
      <c r="B52" s="59"/>
    </row>
    <row r="53" spans="2:2">
      <c r="B53" s="59"/>
    </row>
    <row r="54" spans="2:2">
      <c r="B54" s="59"/>
    </row>
    <row r="55" spans="2:2">
      <c r="B55" s="59"/>
    </row>
    <row r="56" spans="2:2">
      <c r="B56" s="59"/>
    </row>
    <row r="57" spans="2:2">
      <c r="B57" s="59"/>
    </row>
    <row r="58" spans="2:2">
      <c r="B58" s="59"/>
    </row>
    <row r="59" spans="2:2">
      <c r="B59" s="59"/>
    </row>
    <row r="60" spans="2:2">
      <c r="B60" s="59"/>
    </row>
    <row r="61" spans="2:2">
      <c r="B61" s="59"/>
    </row>
    <row r="62" spans="2:2">
      <c r="B62" s="59"/>
    </row>
  </sheetData>
  <mergeCells count="2">
    <mergeCell ref="A1:D2"/>
    <mergeCell ref="A3:D3"/>
  </mergeCells>
  <conditionalFormatting sqref="C5:C12">
    <cfRule type="duplicateValues" dxfId="63" priority="1"/>
  </conditionalFormatting>
  <pageMargins left="0.7" right="0.7" top="0.75" bottom="0.75" header="0.3" footer="0.3"/>
  <pageSetup paperSize="9" orientation="landscape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FF00"/>
  </sheetPr>
  <dimension ref="A1:D33"/>
  <sheetViews>
    <sheetView zoomScale="90" zoomScaleNormal="90" workbookViewId="0">
      <selection activeCell="G13" sqref="G13"/>
    </sheetView>
  </sheetViews>
  <sheetFormatPr baseColWidth="10" defaultRowHeight="15"/>
  <cols>
    <col min="1" max="1" width="4.28515625" customWidth="1"/>
    <col min="2" max="2" width="39.28515625" customWidth="1"/>
    <col min="4" max="4" width="33" customWidth="1"/>
  </cols>
  <sheetData>
    <row r="1" spans="1:4">
      <c r="A1" s="486" t="s">
        <v>4035</v>
      </c>
      <c r="B1" s="487"/>
      <c r="C1" s="487"/>
      <c r="D1" s="488"/>
    </row>
    <row r="2" spans="1:4" ht="24" customHeight="1">
      <c r="A2" s="489"/>
      <c r="B2" s="490"/>
      <c r="C2" s="490"/>
      <c r="D2" s="491"/>
    </row>
    <row r="3" spans="1:4">
      <c r="A3" s="480"/>
      <c r="B3" s="481"/>
      <c r="C3" s="481"/>
      <c r="D3" s="482"/>
    </row>
    <row r="4" spans="1:4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>
      <c r="A5" s="94">
        <v>1</v>
      </c>
      <c r="B5" s="314" t="s">
        <v>3303</v>
      </c>
      <c r="C5" s="315">
        <v>77506760</v>
      </c>
      <c r="D5" s="141" t="s">
        <v>3304</v>
      </c>
    </row>
    <row r="6" spans="1:4">
      <c r="A6" s="94">
        <v>2</v>
      </c>
      <c r="B6" s="314" t="s">
        <v>3305</v>
      </c>
      <c r="C6" s="315">
        <v>16272258</v>
      </c>
      <c r="D6" s="141" t="s">
        <v>3306</v>
      </c>
    </row>
    <row r="7" spans="1:4" ht="15.75">
      <c r="A7" s="94">
        <v>3</v>
      </c>
      <c r="B7" s="316" t="s">
        <v>2766</v>
      </c>
      <c r="C7" s="139">
        <v>45449165</v>
      </c>
      <c r="D7" s="141" t="s">
        <v>2767</v>
      </c>
    </row>
    <row r="8" spans="1:4" ht="15.75">
      <c r="A8" s="94">
        <v>4</v>
      </c>
      <c r="B8" s="316" t="s">
        <v>2764</v>
      </c>
      <c r="C8" s="139">
        <v>74365107</v>
      </c>
      <c r="D8" s="141" t="s">
        <v>2765</v>
      </c>
    </row>
    <row r="9" spans="1:4" ht="15.75">
      <c r="A9" s="94">
        <v>5</v>
      </c>
      <c r="B9" s="316" t="s">
        <v>3307</v>
      </c>
      <c r="C9" s="139">
        <v>76814941</v>
      </c>
      <c r="D9" s="141" t="s">
        <v>3308</v>
      </c>
    </row>
    <row r="10" spans="1:4" ht="15.75">
      <c r="A10" s="94">
        <v>6</v>
      </c>
      <c r="B10" s="316" t="s">
        <v>2762</v>
      </c>
      <c r="C10" s="139">
        <v>46928592</v>
      </c>
      <c r="D10" s="141" t="s">
        <v>2763</v>
      </c>
    </row>
    <row r="11" spans="1:4" ht="15.75">
      <c r="A11" s="94">
        <v>7</v>
      </c>
      <c r="B11" s="316" t="s">
        <v>2760</v>
      </c>
      <c r="C11" s="139">
        <v>80482252</v>
      </c>
      <c r="D11" s="141" t="s">
        <v>2761</v>
      </c>
    </row>
    <row r="12" spans="1:4" ht="15.75">
      <c r="A12" s="94">
        <v>8</v>
      </c>
      <c r="B12" s="316" t="s">
        <v>3188</v>
      </c>
      <c r="C12" s="139">
        <v>16642234</v>
      </c>
      <c r="D12" s="141" t="s">
        <v>1077</v>
      </c>
    </row>
    <row r="13" spans="1:4" ht="15.75">
      <c r="A13" s="94">
        <v>9</v>
      </c>
      <c r="B13" s="316" t="s">
        <v>4183</v>
      </c>
      <c r="C13" s="139">
        <v>16639661</v>
      </c>
      <c r="D13" s="141" t="s">
        <v>4182</v>
      </c>
    </row>
    <row r="14" spans="1:4" ht="15.75">
      <c r="A14" s="94">
        <v>10</v>
      </c>
      <c r="B14" s="316" t="s">
        <v>3309</v>
      </c>
      <c r="C14" s="139">
        <v>79053268</v>
      </c>
      <c r="D14" s="141" t="s">
        <v>3310</v>
      </c>
    </row>
    <row r="15" spans="1:4">
      <c r="A15" s="94">
        <v>11</v>
      </c>
      <c r="B15" s="314" t="s">
        <v>3311</v>
      </c>
      <c r="C15" s="315">
        <v>45464881</v>
      </c>
      <c r="D15" s="141" t="s">
        <v>2775</v>
      </c>
    </row>
    <row r="16" spans="1:4" ht="15.75">
      <c r="A16" s="94">
        <v>12</v>
      </c>
      <c r="B16" s="316" t="s">
        <v>3612</v>
      </c>
      <c r="C16" s="139" t="s">
        <v>2758</v>
      </c>
      <c r="D16" s="141" t="s">
        <v>2759</v>
      </c>
    </row>
    <row r="17" spans="1:4">
      <c r="A17" s="94">
        <v>13</v>
      </c>
      <c r="B17" s="314" t="s">
        <v>3312</v>
      </c>
      <c r="C17" s="315">
        <v>16768387</v>
      </c>
      <c r="D17" s="141" t="s">
        <v>2597</v>
      </c>
    </row>
    <row r="18" spans="1:4" ht="15.75">
      <c r="A18" s="94">
        <v>14</v>
      </c>
      <c r="B18" s="316" t="s">
        <v>3595</v>
      </c>
      <c r="C18" s="139">
        <v>77338368</v>
      </c>
      <c r="D18" s="142" t="s">
        <v>594</v>
      </c>
    </row>
    <row r="19" spans="1:4">
      <c r="A19" s="94">
        <v>15</v>
      </c>
      <c r="B19" s="314" t="s">
        <v>3596</v>
      </c>
      <c r="C19" s="308" t="s">
        <v>3598</v>
      </c>
      <c r="D19" s="142" t="s">
        <v>3597</v>
      </c>
    </row>
    <row r="20" spans="1:4">
      <c r="A20" s="94">
        <v>16</v>
      </c>
      <c r="B20" s="314" t="s">
        <v>3600</v>
      </c>
      <c r="C20" s="25">
        <v>33676125</v>
      </c>
      <c r="D20" s="142" t="s">
        <v>3599</v>
      </c>
    </row>
    <row r="21" spans="1:4">
      <c r="A21" s="94">
        <v>17</v>
      </c>
      <c r="B21" s="314" t="s">
        <v>3603</v>
      </c>
      <c r="C21" s="25">
        <v>98286163</v>
      </c>
      <c r="D21" s="142" t="s">
        <v>3609</v>
      </c>
    </row>
    <row r="22" spans="1:4">
      <c r="A22" s="94">
        <v>18</v>
      </c>
      <c r="B22" s="314" t="s">
        <v>3604</v>
      </c>
      <c r="C22" s="25">
        <v>40717773</v>
      </c>
      <c r="D22" s="142" t="s">
        <v>3610</v>
      </c>
    </row>
    <row r="23" spans="1:4">
      <c r="A23" s="94">
        <v>19</v>
      </c>
      <c r="B23" s="314" t="s">
        <v>4185</v>
      </c>
      <c r="C23" s="25">
        <v>16797977</v>
      </c>
      <c r="D23" s="142" t="s">
        <v>4184</v>
      </c>
    </row>
    <row r="24" spans="1:4">
      <c r="A24" s="94">
        <v>20</v>
      </c>
      <c r="B24" s="314" t="s">
        <v>4187</v>
      </c>
      <c r="C24" s="25">
        <v>16439382</v>
      </c>
      <c r="D24" s="142" t="s">
        <v>4188</v>
      </c>
    </row>
    <row r="25" spans="1:4">
      <c r="A25" s="94">
        <v>21</v>
      </c>
      <c r="B25" s="314" t="s">
        <v>3605</v>
      </c>
      <c r="C25" s="25">
        <v>48929492</v>
      </c>
      <c r="D25" s="142" t="s">
        <v>3611</v>
      </c>
    </row>
    <row r="26" spans="1:4">
      <c r="A26" s="94">
        <v>22</v>
      </c>
      <c r="B26" s="314" t="s">
        <v>3606</v>
      </c>
      <c r="C26" s="25">
        <v>75602253</v>
      </c>
      <c r="D26" s="142" t="s">
        <v>96</v>
      </c>
    </row>
    <row r="27" spans="1:4">
      <c r="A27" s="94">
        <v>23</v>
      </c>
      <c r="B27" s="314" t="s">
        <v>4186</v>
      </c>
      <c r="C27" s="25">
        <v>16343062</v>
      </c>
      <c r="D27" s="142" t="s">
        <v>2982</v>
      </c>
    </row>
    <row r="28" spans="1:4">
      <c r="A28" s="94">
        <v>24</v>
      </c>
      <c r="B28" s="314" t="s">
        <v>3607</v>
      </c>
      <c r="C28" s="25">
        <v>16772492</v>
      </c>
      <c r="D28" s="142" t="s">
        <v>92</v>
      </c>
    </row>
    <row r="29" spans="1:4">
      <c r="A29" s="94">
        <v>25</v>
      </c>
      <c r="B29" s="314" t="s">
        <v>3608</v>
      </c>
      <c r="C29" s="25">
        <v>17428701</v>
      </c>
      <c r="D29" s="142" t="s">
        <v>3197</v>
      </c>
    </row>
    <row r="30" spans="1:4">
      <c r="A30" s="94">
        <v>26</v>
      </c>
      <c r="B30" s="314" t="s">
        <v>3965</v>
      </c>
      <c r="C30" s="25">
        <v>16736393</v>
      </c>
      <c r="D30" s="142" t="s">
        <v>4093</v>
      </c>
    </row>
    <row r="31" spans="1:4">
      <c r="A31" s="94">
        <v>27</v>
      </c>
      <c r="B31" s="314" t="s">
        <v>3624</v>
      </c>
      <c r="C31" s="116">
        <v>27714110</v>
      </c>
      <c r="D31" s="25" t="s">
        <v>3640</v>
      </c>
    </row>
    <row r="32" spans="1:4">
      <c r="A32" s="94">
        <v>28</v>
      </c>
      <c r="B32" s="314" t="s">
        <v>3625</v>
      </c>
      <c r="C32" s="25">
        <v>45987421</v>
      </c>
      <c r="D32" s="25" t="s">
        <v>3641</v>
      </c>
    </row>
    <row r="33" spans="1:4">
      <c r="A33" s="94">
        <v>29</v>
      </c>
      <c r="B33" s="314" t="s">
        <v>3626</v>
      </c>
      <c r="C33" s="25">
        <v>17614502</v>
      </c>
      <c r="D33" s="25" t="s">
        <v>3642</v>
      </c>
    </row>
  </sheetData>
  <mergeCells count="2">
    <mergeCell ref="A1:D2"/>
    <mergeCell ref="A3:D3"/>
  </mergeCells>
  <conditionalFormatting sqref="C5:C12 C14:C22 C25:C26 C28:C33">
    <cfRule type="duplicateValues" dxfId="62" priority="13"/>
  </conditionalFormatting>
  <conditionalFormatting sqref="C13">
    <cfRule type="duplicateValues" dxfId="61" priority="4"/>
  </conditionalFormatting>
  <conditionalFormatting sqref="C23">
    <cfRule type="duplicateValues" dxfId="60" priority="3"/>
  </conditionalFormatting>
  <conditionalFormatting sqref="C27">
    <cfRule type="duplicateValues" dxfId="59" priority="2"/>
  </conditionalFormatting>
  <conditionalFormatting sqref="C24">
    <cfRule type="duplicateValues" dxfId="58" priority="1"/>
  </conditionalFormatting>
  <pageMargins left="0.7" right="0.7" top="0.75" bottom="0.75" header="0.3" footer="0.3"/>
  <pageSetup paperSize="9" orientation="landscape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FF00"/>
  </sheetPr>
  <dimension ref="A1:J63"/>
  <sheetViews>
    <sheetView workbookViewId="0">
      <selection activeCell="G16" sqref="G16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35.5703125" style="1" customWidth="1"/>
  </cols>
  <sheetData>
    <row r="1" spans="1:10">
      <c r="A1" s="454" t="s">
        <v>4036</v>
      </c>
      <c r="B1" s="455"/>
      <c r="C1" s="455"/>
      <c r="D1" s="456"/>
    </row>
    <row r="2" spans="1:10" ht="36" customHeight="1">
      <c r="A2" s="457"/>
      <c r="B2" s="458"/>
      <c r="C2" s="458"/>
      <c r="D2" s="459"/>
    </row>
    <row r="3" spans="1:10" ht="18.75">
      <c r="A3" s="493"/>
      <c r="B3" s="494"/>
      <c r="C3" s="494"/>
      <c r="D3" s="495"/>
    </row>
    <row r="4" spans="1:10" ht="18.75">
      <c r="A4" s="42" t="s">
        <v>3</v>
      </c>
      <c r="B4" s="43" t="s">
        <v>4</v>
      </c>
      <c r="C4" s="44" t="s">
        <v>0</v>
      </c>
      <c r="D4" s="71" t="s">
        <v>1</v>
      </c>
      <c r="E4" s="41"/>
      <c r="F4" s="41"/>
      <c r="G4" s="41"/>
      <c r="H4" s="41"/>
      <c r="I4" s="41"/>
      <c r="J4" s="41"/>
    </row>
    <row r="5" spans="1:10" s="180" customFormat="1">
      <c r="A5" s="175">
        <v>1</v>
      </c>
      <c r="B5" s="278" t="s">
        <v>1934</v>
      </c>
      <c r="C5" s="271">
        <v>3211012</v>
      </c>
      <c r="D5" s="272" t="s">
        <v>1936</v>
      </c>
      <c r="E5" s="41"/>
      <c r="F5" s="41"/>
      <c r="G5" s="41"/>
      <c r="H5" s="41"/>
      <c r="I5" s="41"/>
      <c r="J5" s="41"/>
    </row>
    <row r="6" spans="1:10" s="148" customFormat="1">
      <c r="A6" s="146">
        <v>2</v>
      </c>
      <c r="B6" s="256" t="s">
        <v>4113</v>
      </c>
      <c r="C6" s="232">
        <v>45567996</v>
      </c>
      <c r="D6" s="279" t="s">
        <v>441</v>
      </c>
      <c r="E6" s="41"/>
      <c r="F6" s="41"/>
      <c r="G6" s="41"/>
      <c r="H6" s="41"/>
      <c r="I6" s="41"/>
      <c r="J6" s="41"/>
    </row>
    <row r="7" spans="1:10" s="36" customFormat="1" ht="18.75" customHeight="1">
      <c r="A7" s="282">
        <v>3</v>
      </c>
      <c r="B7" s="267" t="s">
        <v>1932</v>
      </c>
      <c r="C7" s="280">
        <v>44753660</v>
      </c>
      <c r="D7" s="281" t="s">
        <v>221</v>
      </c>
      <c r="E7" s="10"/>
    </row>
    <row r="8" spans="1:10" s="36" customFormat="1">
      <c r="A8" s="230">
        <v>4</v>
      </c>
      <c r="B8" s="267" t="s">
        <v>1933</v>
      </c>
      <c r="C8" s="280">
        <v>41287063</v>
      </c>
      <c r="D8" s="281" t="s">
        <v>429</v>
      </c>
      <c r="E8" s="10"/>
    </row>
    <row r="9" spans="1:10" s="36" customFormat="1">
      <c r="A9" s="282">
        <v>5</v>
      </c>
      <c r="B9" s="267" t="s">
        <v>1935</v>
      </c>
      <c r="C9" s="280">
        <v>46596237</v>
      </c>
      <c r="D9" s="281" t="s">
        <v>1937</v>
      </c>
      <c r="E9" s="10"/>
    </row>
    <row r="10" spans="1:10" s="36" customFormat="1">
      <c r="A10" s="230">
        <v>6</v>
      </c>
      <c r="B10" s="267" t="s">
        <v>1938</v>
      </c>
      <c r="C10" s="280">
        <v>18177374</v>
      </c>
      <c r="D10" s="281" t="s">
        <v>220</v>
      </c>
      <c r="E10" s="10"/>
    </row>
    <row r="11" spans="1:10" s="36" customFormat="1">
      <c r="A11" s="282">
        <v>7</v>
      </c>
      <c r="B11" s="267" t="s">
        <v>3934</v>
      </c>
      <c r="C11" s="280">
        <v>17624276</v>
      </c>
      <c r="D11" s="281" t="s">
        <v>1202</v>
      </c>
      <c r="E11" s="10"/>
    </row>
    <row r="12" spans="1:10" s="36" customFormat="1">
      <c r="A12" s="230">
        <v>8</v>
      </c>
      <c r="B12" s="267" t="s">
        <v>1939</v>
      </c>
      <c r="C12" s="280">
        <v>16701146</v>
      </c>
      <c r="D12" s="281" t="s">
        <v>99</v>
      </c>
      <c r="E12" s="10"/>
    </row>
    <row r="13" spans="1:10" s="36" customFormat="1" ht="18" customHeight="1">
      <c r="A13" s="282">
        <v>9</v>
      </c>
      <c r="B13" s="267" t="s">
        <v>2150</v>
      </c>
      <c r="C13" s="280">
        <v>16768196</v>
      </c>
      <c r="D13" s="281" t="s">
        <v>273</v>
      </c>
      <c r="E13" s="10"/>
    </row>
    <row r="14" spans="1:10" s="36" customFormat="1">
      <c r="A14" s="230">
        <v>10</v>
      </c>
      <c r="B14" s="267" t="s">
        <v>3581</v>
      </c>
      <c r="C14" s="233">
        <v>7080258</v>
      </c>
      <c r="D14" s="25" t="s">
        <v>3588</v>
      </c>
    </row>
    <row r="15" spans="1:10" s="36" customFormat="1">
      <c r="A15" s="282">
        <v>11</v>
      </c>
      <c r="B15" s="23" t="s">
        <v>3583</v>
      </c>
      <c r="C15" s="233">
        <v>48906309</v>
      </c>
      <c r="D15" s="25" t="s">
        <v>3589</v>
      </c>
    </row>
    <row r="16" spans="1:10" s="36" customFormat="1">
      <c r="A16" s="230">
        <v>12</v>
      </c>
      <c r="B16" s="267" t="s">
        <v>3582</v>
      </c>
      <c r="C16" s="233">
        <v>16670998</v>
      </c>
      <c r="D16" s="25" t="s">
        <v>3590</v>
      </c>
    </row>
    <row r="17" spans="1:4" s="36" customFormat="1">
      <c r="A17" s="282">
        <v>13</v>
      </c>
      <c r="B17" s="23" t="s">
        <v>3584</v>
      </c>
      <c r="C17" s="233">
        <v>16500976</v>
      </c>
      <c r="D17" s="25" t="s">
        <v>3591</v>
      </c>
    </row>
    <row r="18" spans="1:4" s="36" customFormat="1">
      <c r="A18" s="230">
        <v>14</v>
      </c>
      <c r="B18" s="23" t="s">
        <v>3585</v>
      </c>
      <c r="C18" s="233">
        <v>80403611</v>
      </c>
      <c r="D18" s="25" t="s">
        <v>3592</v>
      </c>
    </row>
    <row r="19" spans="1:4">
      <c r="A19" s="282">
        <v>15</v>
      </c>
      <c r="B19" s="23" t="s">
        <v>3586</v>
      </c>
      <c r="C19" s="25">
        <v>48835698</v>
      </c>
      <c r="D19" s="25" t="s">
        <v>3593</v>
      </c>
    </row>
    <row r="20" spans="1:4">
      <c r="A20" s="230">
        <v>16</v>
      </c>
      <c r="B20" s="23" t="s">
        <v>3587</v>
      </c>
      <c r="C20" s="25">
        <v>48223532</v>
      </c>
      <c r="D20" s="25" t="s">
        <v>3594</v>
      </c>
    </row>
    <row r="23" spans="1:4" s="41" customFormat="1">
      <c r="C23" s="103"/>
      <c r="D23" s="103"/>
    </row>
    <row r="44" spans="3:4" s="41" customFormat="1">
      <c r="C44" s="103"/>
      <c r="D44" s="103"/>
    </row>
    <row r="63" spans="3:4" s="41" customFormat="1">
      <c r="C63" s="103"/>
      <c r="D63" s="103"/>
    </row>
  </sheetData>
  <mergeCells count="2">
    <mergeCell ref="A1:D2"/>
    <mergeCell ref="A3:D3"/>
  </mergeCells>
  <conditionalFormatting sqref="C5:C20">
    <cfRule type="duplicateValues" dxfId="5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FF00"/>
  </sheetPr>
  <dimension ref="A1:AN69"/>
  <sheetViews>
    <sheetView workbookViewId="0">
      <selection activeCell="A3" sqref="A3:D3"/>
    </sheetView>
  </sheetViews>
  <sheetFormatPr baseColWidth="10" defaultRowHeight="15"/>
  <cols>
    <col min="1" max="1" width="4.28515625" style="41" customWidth="1"/>
    <col min="2" max="2" width="47.85546875" customWidth="1"/>
    <col min="3" max="3" width="13.7109375" style="1" customWidth="1"/>
    <col min="4" max="4" width="34.140625" style="1" customWidth="1"/>
    <col min="9" max="40" width="11.42578125" style="85"/>
  </cols>
  <sheetData>
    <row r="1" spans="1:40">
      <c r="A1" s="454" t="s">
        <v>4037</v>
      </c>
      <c r="B1" s="455"/>
      <c r="C1" s="455"/>
      <c r="D1" s="456"/>
    </row>
    <row r="2" spans="1:40" ht="36" customHeight="1">
      <c r="A2" s="457"/>
      <c r="B2" s="458"/>
      <c r="C2" s="458"/>
      <c r="D2" s="459"/>
    </row>
    <row r="3" spans="1:40">
      <c r="A3" s="477"/>
      <c r="B3" s="478"/>
      <c r="C3" s="478"/>
      <c r="D3" s="479"/>
    </row>
    <row r="4" spans="1:40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40">
      <c r="A5" s="42">
        <v>1</v>
      </c>
      <c r="B5" s="160" t="s">
        <v>2978</v>
      </c>
      <c r="C5" s="165">
        <v>47503437</v>
      </c>
      <c r="D5" s="161" t="s">
        <v>842</v>
      </c>
    </row>
    <row r="6" spans="1:40" ht="12.75" customHeight="1">
      <c r="A6" s="42">
        <v>2</v>
      </c>
      <c r="B6" s="160" t="s">
        <v>2979</v>
      </c>
      <c r="C6" s="165">
        <v>73770917</v>
      </c>
      <c r="D6" s="161" t="s">
        <v>594</v>
      </c>
    </row>
    <row r="7" spans="1:40">
      <c r="A7" s="42">
        <v>3</v>
      </c>
      <c r="B7" s="160" t="s">
        <v>2980</v>
      </c>
      <c r="C7" s="165">
        <v>16484196</v>
      </c>
      <c r="D7" s="161" t="s">
        <v>2981</v>
      </c>
    </row>
    <row r="8" spans="1:40" s="41" customFormat="1">
      <c r="A8" s="42">
        <v>4</v>
      </c>
      <c r="B8" s="23" t="s">
        <v>4002</v>
      </c>
      <c r="C8" s="402">
        <v>17407898</v>
      </c>
      <c r="D8" s="66" t="s">
        <v>4003</v>
      </c>
    </row>
    <row r="9" spans="1:40">
      <c r="A9" s="42">
        <v>5</v>
      </c>
      <c r="B9" s="160" t="s">
        <v>2983</v>
      </c>
      <c r="C9" s="165">
        <v>42954523</v>
      </c>
      <c r="D9" s="161" t="s">
        <v>215</v>
      </c>
    </row>
    <row r="10" spans="1:40" s="41" customFormat="1">
      <c r="A10" s="42">
        <v>6</v>
      </c>
      <c r="B10" s="23" t="s">
        <v>4001</v>
      </c>
      <c r="C10" s="402">
        <v>74780282</v>
      </c>
      <c r="D10" s="66" t="s">
        <v>213</v>
      </c>
    </row>
    <row r="11" spans="1:40" s="163" customFormat="1">
      <c r="A11" s="42">
        <v>7</v>
      </c>
      <c r="B11" s="160" t="s">
        <v>1943</v>
      </c>
      <c r="C11" s="166">
        <v>75530891</v>
      </c>
      <c r="D11" s="161" t="s">
        <v>1944</v>
      </c>
      <c r="E11" s="47"/>
      <c r="F11" s="47"/>
      <c r="G11" s="47"/>
      <c r="H11" s="47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</row>
    <row r="12" spans="1:40" s="163" customFormat="1">
      <c r="A12" s="42">
        <v>8</v>
      </c>
      <c r="B12" s="160" t="s">
        <v>1951</v>
      </c>
      <c r="C12" s="166">
        <v>48001828</v>
      </c>
      <c r="D12" s="161" t="s">
        <v>573</v>
      </c>
      <c r="E12" s="47"/>
      <c r="F12" s="47"/>
      <c r="G12" s="47"/>
      <c r="H12" s="47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</row>
    <row r="13" spans="1:40" s="162" customFormat="1">
      <c r="A13" s="42">
        <v>9</v>
      </c>
      <c r="B13" s="160" t="s">
        <v>1962</v>
      </c>
      <c r="C13" s="166" t="s">
        <v>1963</v>
      </c>
      <c r="D13" s="161" t="s">
        <v>596</v>
      </c>
      <c r="E13" s="41"/>
      <c r="F13" s="41"/>
      <c r="G13" s="41"/>
      <c r="H13" s="41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1:40" s="41" customFormat="1">
      <c r="A14" s="42">
        <v>10</v>
      </c>
      <c r="B14" s="23"/>
      <c r="C14" s="116"/>
      <c r="D14" s="66"/>
    </row>
    <row r="15" spans="1:40" s="162" customFormat="1">
      <c r="A15" s="42">
        <v>11</v>
      </c>
      <c r="B15" s="160" t="s">
        <v>2984</v>
      </c>
      <c r="C15" s="165">
        <v>80615683</v>
      </c>
      <c r="D15" s="161" t="s">
        <v>3638</v>
      </c>
      <c r="E15" s="41"/>
      <c r="F15" s="41"/>
      <c r="G15" s="41"/>
      <c r="H15" s="41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1:40" s="162" customFormat="1">
      <c r="A16" s="42">
        <v>12</v>
      </c>
      <c r="B16" s="167" t="s">
        <v>2985</v>
      </c>
      <c r="C16" s="165">
        <v>42365604</v>
      </c>
      <c r="D16" s="161" t="s">
        <v>3636</v>
      </c>
      <c r="E16" s="41"/>
      <c r="F16" s="41"/>
      <c r="G16" s="41"/>
      <c r="H16" s="41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1:40" s="162" customFormat="1">
      <c r="A17" s="42">
        <v>13</v>
      </c>
      <c r="B17" s="167" t="s">
        <v>3778</v>
      </c>
      <c r="C17" s="165">
        <v>46514892</v>
      </c>
      <c r="D17" s="161" t="s">
        <v>1964</v>
      </c>
      <c r="E17" s="41"/>
      <c r="F17" s="41"/>
      <c r="G17" s="41"/>
      <c r="H17" s="41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</row>
    <row r="18" spans="1:40" s="162" customFormat="1">
      <c r="A18" s="42">
        <v>14</v>
      </c>
      <c r="B18" s="168" t="s">
        <v>2986</v>
      </c>
      <c r="C18" s="165">
        <v>73308894</v>
      </c>
      <c r="D18" s="161" t="s">
        <v>3637</v>
      </c>
      <c r="E18" s="41"/>
      <c r="F18" s="41"/>
      <c r="G18" s="41"/>
      <c r="H18" s="41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</row>
    <row r="19" spans="1:40" s="162" customFormat="1" ht="15.75">
      <c r="A19" s="42">
        <v>15</v>
      </c>
      <c r="B19" s="171" t="s">
        <v>3010</v>
      </c>
      <c r="C19" s="181">
        <v>74959583</v>
      </c>
      <c r="D19" s="178" t="s">
        <v>3639</v>
      </c>
      <c r="E19" s="41"/>
      <c r="F19" s="41"/>
      <c r="G19" s="41"/>
      <c r="H19" s="41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</row>
    <row r="20" spans="1:40" s="180" customFormat="1">
      <c r="A20" s="42">
        <v>16</v>
      </c>
      <c r="B20" s="179" t="s">
        <v>1967</v>
      </c>
      <c r="C20" s="181">
        <v>16712823</v>
      </c>
      <c r="D20" s="182" t="s">
        <v>1749</v>
      </c>
      <c r="E20" s="41"/>
      <c r="F20" s="41"/>
      <c r="G20" s="41"/>
      <c r="H20" s="41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40" s="180" customFormat="1">
      <c r="A21" s="42">
        <v>17</v>
      </c>
      <c r="B21" s="179" t="s">
        <v>3905</v>
      </c>
      <c r="C21" s="181">
        <v>47908802</v>
      </c>
      <c r="D21" s="182" t="s">
        <v>1973</v>
      </c>
      <c r="E21" s="41"/>
      <c r="F21" s="41"/>
      <c r="G21" s="41"/>
      <c r="H21" s="41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s="148" customFormat="1">
      <c r="A22" s="42">
        <v>18</v>
      </c>
      <c r="B22" s="154" t="s">
        <v>2850</v>
      </c>
      <c r="C22" s="153">
        <v>16426704</v>
      </c>
      <c r="D22" s="169" t="s">
        <v>836</v>
      </c>
      <c r="E22" s="41"/>
      <c r="F22" s="41"/>
      <c r="G22" s="41"/>
      <c r="H22" s="41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3" spans="1:40" s="148" customFormat="1">
      <c r="A23" s="42">
        <v>19</v>
      </c>
      <c r="B23" s="154" t="s">
        <v>2851</v>
      </c>
      <c r="C23" s="153">
        <v>48840808</v>
      </c>
      <c r="D23" s="169" t="s">
        <v>4140</v>
      </c>
      <c r="E23" s="41"/>
      <c r="F23" s="41"/>
      <c r="G23" s="41"/>
      <c r="H23" s="41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s="36" customFormat="1" ht="18.75" customHeight="1">
      <c r="A24" s="42">
        <v>20</v>
      </c>
      <c r="B24" s="2" t="s">
        <v>1940</v>
      </c>
      <c r="C24" s="25">
        <v>16647955</v>
      </c>
      <c r="D24" s="29" t="s">
        <v>1941</v>
      </c>
      <c r="H24" s="47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</row>
    <row r="25" spans="1:40" s="36" customFormat="1" ht="19.5" customHeight="1">
      <c r="A25" s="42">
        <v>21</v>
      </c>
      <c r="B25" s="2" t="s">
        <v>1942</v>
      </c>
      <c r="C25" s="25">
        <v>48850549</v>
      </c>
      <c r="D25" s="29" t="s">
        <v>222</v>
      </c>
      <c r="H25" s="47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</row>
    <row r="26" spans="1:40" s="36" customFormat="1">
      <c r="A26" s="42">
        <v>22</v>
      </c>
      <c r="B26" s="2" t="s">
        <v>4135</v>
      </c>
      <c r="C26" s="25">
        <v>16701001</v>
      </c>
      <c r="D26" s="29" t="s">
        <v>83</v>
      </c>
      <c r="H26" s="47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</row>
    <row r="27" spans="1:40" s="36" customFormat="1">
      <c r="A27" s="42">
        <v>23</v>
      </c>
      <c r="B27" s="2" t="s">
        <v>1945</v>
      </c>
      <c r="C27" s="25">
        <v>76452538</v>
      </c>
      <c r="D27" s="29" t="s">
        <v>1946</v>
      </c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</row>
    <row r="28" spans="1:40" s="36" customFormat="1">
      <c r="A28" s="42">
        <v>24</v>
      </c>
      <c r="B28" s="2" t="s">
        <v>1947</v>
      </c>
      <c r="C28" s="25">
        <v>46248339</v>
      </c>
      <c r="D28" s="29" t="s">
        <v>1948</v>
      </c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</row>
    <row r="29" spans="1:40" s="36" customFormat="1" ht="18" customHeight="1">
      <c r="A29" s="42">
        <v>25</v>
      </c>
      <c r="B29" s="2" t="s">
        <v>1949</v>
      </c>
      <c r="C29" s="25">
        <v>46960025</v>
      </c>
      <c r="D29" s="29" t="s">
        <v>142</v>
      </c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</row>
    <row r="30" spans="1:40" s="36" customFormat="1">
      <c r="A30" s="42">
        <v>26</v>
      </c>
      <c r="B30" s="2" t="s">
        <v>1950</v>
      </c>
      <c r="C30" s="25">
        <v>80213348</v>
      </c>
      <c r="D30" s="29" t="s">
        <v>219</v>
      </c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</row>
    <row r="31" spans="1:40" s="36" customFormat="1">
      <c r="A31" s="42">
        <v>27</v>
      </c>
      <c r="B31" s="2" t="s">
        <v>1952</v>
      </c>
      <c r="C31" s="25">
        <v>80455382</v>
      </c>
      <c r="D31" s="29" t="s">
        <v>127</v>
      </c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</row>
    <row r="32" spans="1:40">
      <c r="A32" s="42">
        <v>28</v>
      </c>
      <c r="B32" s="2" t="s">
        <v>1953</v>
      </c>
      <c r="C32" s="25">
        <v>73450696</v>
      </c>
      <c r="D32" s="29" t="s">
        <v>243</v>
      </c>
    </row>
    <row r="33" spans="1:4">
      <c r="A33" s="42">
        <v>29</v>
      </c>
      <c r="B33" s="2" t="s">
        <v>1954</v>
      </c>
      <c r="C33" s="25">
        <v>80214978</v>
      </c>
      <c r="D33" s="29" t="s">
        <v>837</v>
      </c>
    </row>
    <row r="34" spans="1:4">
      <c r="A34" s="42">
        <v>30</v>
      </c>
      <c r="B34" s="2" t="s">
        <v>1955</v>
      </c>
      <c r="C34" s="25">
        <v>40184123</v>
      </c>
      <c r="D34" s="29" t="s">
        <v>1077</v>
      </c>
    </row>
    <row r="35" spans="1:4">
      <c r="A35" s="42">
        <v>31</v>
      </c>
      <c r="B35" s="2" t="s">
        <v>1956</v>
      </c>
      <c r="C35" s="25">
        <v>80599377</v>
      </c>
      <c r="D35" s="29" t="s">
        <v>1957</v>
      </c>
    </row>
    <row r="36" spans="1:4">
      <c r="A36" s="42">
        <v>32</v>
      </c>
      <c r="B36" s="2" t="s">
        <v>1958</v>
      </c>
      <c r="C36" s="25">
        <v>16438508</v>
      </c>
      <c r="D36" s="29" t="s">
        <v>436</v>
      </c>
    </row>
    <row r="37" spans="1:4">
      <c r="A37" s="42">
        <v>33</v>
      </c>
      <c r="B37" s="2" t="s">
        <v>1959</v>
      </c>
      <c r="C37" s="25">
        <v>45929965</v>
      </c>
      <c r="D37" s="29" t="s">
        <v>1960</v>
      </c>
    </row>
    <row r="38" spans="1:4">
      <c r="A38" s="42">
        <v>34</v>
      </c>
      <c r="B38" s="2" t="s">
        <v>1961</v>
      </c>
      <c r="C38" s="25">
        <v>80594661</v>
      </c>
      <c r="D38" s="29" t="s">
        <v>431</v>
      </c>
    </row>
    <row r="39" spans="1:4">
      <c r="A39" s="42">
        <v>35</v>
      </c>
      <c r="B39" s="2" t="s">
        <v>3901</v>
      </c>
      <c r="C39" s="25">
        <v>27715555</v>
      </c>
      <c r="D39" s="29" t="s">
        <v>95</v>
      </c>
    </row>
    <row r="40" spans="1:4">
      <c r="A40" s="42">
        <v>36</v>
      </c>
      <c r="B40" s="2" t="s">
        <v>1965</v>
      </c>
      <c r="C40" s="25">
        <v>42867815</v>
      </c>
      <c r="D40" s="29" t="s">
        <v>1517</v>
      </c>
    </row>
    <row r="41" spans="1:4">
      <c r="A41" s="42">
        <v>37</v>
      </c>
      <c r="B41" s="2" t="s">
        <v>1966</v>
      </c>
      <c r="C41" s="25">
        <v>47515329</v>
      </c>
      <c r="D41" s="29" t="s">
        <v>1748</v>
      </c>
    </row>
    <row r="42" spans="1:4">
      <c r="A42" s="42">
        <v>38</v>
      </c>
      <c r="B42" s="2" t="s">
        <v>1968</v>
      </c>
      <c r="C42" s="25">
        <v>16708574</v>
      </c>
      <c r="D42" s="29" t="s">
        <v>1418</v>
      </c>
    </row>
    <row r="43" spans="1:4">
      <c r="A43" s="42">
        <v>39</v>
      </c>
      <c r="B43" s="2" t="s">
        <v>1969</v>
      </c>
      <c r="C43" s="25">
        <v>42915656</v>
      </c>
      <c r="D43" s="29" t="s">
        <v>1970</v>
      </c>
    </row>
    <row r="44" spans="1:4">
      <c r="A44" s="42">
        <v>40</v>
      </c>
      <c r="B44" s="2" t="s">
        <v>1971</v>
      </c>
      <c r="C44" s="25">
        <v>80409607</v>
      </c>
      <c r="D44" s="29" t="s">
        <v>522</v>
      </c>
    </row>
    <row r="45" spans="1:4">
      <c r="A45" s="42">
        <v>41</v>
      </c>
      <c r="B45" s="2" t="s">
        <v>1972</v>
      </c>
      <c r="C45" s="25">
        <v>16674287</v>
      </c>
      <c r="D45" s="29" t="s">
        <v>1746</v>
      </c>
    </row>
    <row r="46" spans="1:4">
      <c r="A46" s="42">
        <v>42</v>
      </c>
      <c r="B46" s="2" t="s">
        <v>1974</v>
      </c>
      <c r="C46" s="25">
        <v>16723975</v>
      </c>
      <c r="D46" s="29" t="s">
        <v>1434</v>
      </c>
    </row>
    <row r="47" spans="1:4">
      <c r="A47" s="42">
        <v>43</v>
      </c>
      <c r="B47" s="2"/>
      <c r="C47" s="25"/>
      <c r="D47" s="29"/>
    </row>
    <row r="48" spans="1:4">
      <c r="A48" s="42">
        <v>44</v>
      </c>
      <c r="B48" s="227" t="s">
        <v>3199</v>
      </c>
      <c r="C48" s="25">
        <v>16641657</v>
      </c>
      <c r="D48" s="29" t="s">
        <v>3202</v>
      </c>
    </row>
    <row r="49" spans="1:40">
      <c r="A49" s="42">
        <v>45</v>
      </c>
      <c r="B49" s="360" t="s">
        <v>3828</v>
      </c>
      <c r="C49" s="359">
        <v>2780542</v>
      </c>
      <c r="D49" s="29" t="s">
        <v>1391</v>
      </c>
    </row>
    <row r="50" spans="1:40">
      <c r="A50" s="42">
        <v>46</v>
      </c>
      <c r="B50" s="227" t="s">
        <v>3200</v>
      </c>
      <c r="C50" s="359">
        <v>16477160</v>
      </c>
      <c r="D50" s="29" t="s">
        <v>265</v>
      </c>
    </row>
    <row r="51" spans="1:40">
      <c r="A51" s="42">
        <v>47</v>
      </c>
      <c r="B51" s="227" t="s">
        <v>4141</v>
      </c>
      <c r="C51" s="25">
        <v>80182524</v>
      </c>
      <c r="D51" s="29" t="s">
        <v>3203</v>
      </c>
    </row>
    <row r="52" spans="1:40">
      <c r="A52" s="42">
        <v>48</v>
      </c>
      <c r="B52" s="227" t="s">
        <v>3201</v>
      </c>
      <c r="C52" s="25">
        <v>16500474</v>
      </c>
      <c r="D52" s="29" t="s">
        <v>2504</v>
      </c>
    </row>
    <row r="53" spans="1:40">
      <c r="A53" s="42">
        <v>49</v>
      </c>
      <c r="B53" s="360" t="s">
        <v>3627</v>
      </c>
      <c r="C53" s="25">
        <v>77378043</v>
      </c>
      <c r="D53" s="29" t="s">
        <v>3628</v>
      </c>
    </row>
    <row r="54" spans="1:40" s="41" customFormat="1">
      <c r="A54" s="42">
        <v>50</v>
      </c>
      <c r="B54" s="360" t="s">
        <v>4138</v>
      </c>
      <c r="C54" s="116">
        <v>75088374</v>
      </c>
      <c r="D54" s="66" t="s">
        <v>521</v>
      </c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</row>
    <row r="55" spans="1:40">
      <c r="A55" s="42">
        <v>51</v>
      </c>
      <c r="B55" s="360" t="s">
        <v>3629</v>
      </c>
      <c r="C55" s="25">
        <v>44877907</v>
      </c>
      <c r="D55" s="29" t="s">
        <v>3633</v>
      </c>
    </row>
    <row r="56" spans="1:40">
      <c r="A56" s="42">
        <v>52</v>
      </c>
      <c r="B56" s="360" t="s">
        <v>3904</v>
      </c>
      <c r="C56" s="25">
        <v>43278117</v>
      </c>
      <c r="D56" s="29" t="s">
        <v>1469</v>
      </c>
    </row>
    <row r="57" spans="1:40">
      <c r="A57" s="42">
        <v>53</v>
      </c>
      <c r="B57" s="360" t="s">
        <v>3630</v>
      </c>
      <c r="C57" s="25">
        <v>46736412</v>
      </c>
      <c r="D57" s="29" t="s">
        <v>3634</v>
      </c>
    </row>
    <row r="58" spans="1:40">
      <c r="A58" s="42">
        <v>54</v>
      </c>
      <c r="B58" s="360" t="s">
        <v>3903</v>
      </c>
      <c r="C58" s="25">
        <v>80467998</v>
      </c>
      <c r="D58" s="29" t="s">
        <v>273</v>
      </c>
    </row>
    <row r="59" spans="1:40">
      <c r="A59" s="42">
        <v>55</v>
      </c>
      <c r="B59" s="360" t="s">
        <v>3631</v>
      </c>
      <c r="C59" s="25">
        <v>1058559</v>
      </c>
      <c r="D59" s="29" t="s">
        <v>213</v>
      </c>
    </row>
    <row r="60" spans="1:40">
      <c r="A60" s="42">
        <v>56</v>
      </c>
      <c r="B60" s="227" t="s">
        <v>4255</v>
      </c>
      <c r="C60" s="25">
        <v>16592163</v>
      </c>
      <c r="D60" s="29" t="s">
        <v>1944</v>
      </c>
    </row>
    <row r="61" spans="1:40">
      <c r="A61" s="42">
        <v>57</v>
      </c>
      <c r="B61" s="360" t="s">
        <v>3632</v>
      </c>
      <c r="C61" s="25">
        <v>80589155</v>
      </c>
      <c r="D61" s="29" t="s">
        <v>3635</v>
      </c>
    </row>
    <row r="62" spans="1:40">
      <c r="A62" s="42">
        <v>58</v>
      </c>
      <c r="B62" s="360" t="s">
        <v>4136</v>
      </c>
      <c r="C62" s="25">
        <v>80562684</v>
      </c>
      <c r="D62" s="29" t="s">
        <v>3902</v>
      </c>
    </row>
    <row r="63" spans="1:40">
      <c r="A63" s="42">
        <v>59</v>
      </c>
      <c r="B63" s="360" t="s">
        <v>3774</v>
      </c>
      <c r="C63" s="25">
        <v>47738306</v>
      </c>
      <c r="D63" s="29" t="s">
        <v>3775</v>
      </c>
    </row>
    <row r="64" spans="1:40">
      <c r="A64" s="42">
        <v>60</v>
      </c>
      <c r="B64" s="360" t="s">
        <v>3938</v>
      </c>
      <c r="C64" s="25">
        <v>3853766</v>
      </c>
      <c r="D64" s="29" t="s">
        <v>3939</v>
      </c>
    </row>
    <row r="65" spans="1:4">
      <c r="A65" s="42">
        <v>61</v>
      </c>
      <c r="B65" s="360" t="s">
        <v>4139</v>
      </c>
      <c r="C65" s="25">
        <v>17619138</v>
      </c>
      <c r="D65" s="29" t="s">
        <v>224</v>
      </c>
    </row>
    <row r="66" spans="1:4">
      <c r="A66" s="42">
        <v>62</v>
      </c>
      <c r="B66" s="360" t="s">
        <v>4137</v>
      </c>
      <c r="C66" s="25">
        <v>28114270</v>
      </c>
      <c r="D66" s="29" t="s">
        <v>94</v>
      </c>
    </row>
    <row r="67" spans="1:4">
      <c r="A67" s="42">
        <v>63</v>
      </c>
      <c r="B67" s="360" t="s">
        <v>3940</v>
      </c>
      <c r="C67" s="25">
        <v>46924315</v>
      </c>
      <c r="D67" s="29" t="s">
        <v>3941</v>
      </c>
    </row>
    <row r="68" spans="1:4">
      <c r="A68" s="42">
        <v>64</v>
      </c>
      <c r="B68" s="360" t="s">
        <v>3942</v>
      </c>
      <c r="C68" s="25">
        <v>2814911</v>
      </c>
      <c r="D68" s="29" t="s">
        <v>3943</v>
      </c>
    </row>
    <row r="69" spans="1:4" ht="15.75" thickBot="1">
      <c r="A69" s="408">
        <v>65</v>
      </c>
      <c r="B69" s="423" t="s">
        <v>4142</v>
      </c>
      <c r="C69" s="8">
        <v>75721078</v>
      </c>
      <c r="D69" s="32" t="s">
        <v>4143</v>
      </c>
    </row>
  </sheetData>
  <mergeCells count="2">
    <mergeCell ref="A1:D2"/>
    <mergeCell ref="A3:D3"/>
  </mergeCells>
  <phoneticPr fontId="10" type="noConversion"/>
  <conditionalFormatting sqref="C27:C59 C5:C25 C61:C63">
    <cfRule type="duplicateValues" dxfId="56" priority="25"/>
  </conditionalFormatting>
  <conditionalFormatting sqref="C26">
    <cfRule type="duplicateValues" dxfId="55" priority="2"/>
  </conditionalFormatting>
  <conditionalFormatting sqref="C60">
    <cfRule type="duplicateValues" dxfId="54" priority="1"/>
  </conditionalFormatting>
  <pageMargins left="0.7" right="0.7" top="0.75" bottom="0.75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FF00"/>
  </sheetPr>
  <dimension ref="A1:M68"/>
  <sheetViews>
    <sheetView zoomScale="85" zoomScaleNormal="85"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22.85546875" style="1" customWidth="1"/>
  </cols>
  <sheetData>
    <row r="1" spans="1:13">
      <c r="A1" s="454" t="s">
        <v>4038</v>
      </c>
      <c r="B1" s="455"/>
      <c r="C1" s="455"/>
      <c r="D1" s="456"/>
    </row>
    <row r="2" spans="1:13" ht="51.75" customHeight="1">
      <c r="A2" s="457"/>
      <c r="B2" s="458"/>
      <c r="C2" s="458"/>
      <c r="D2" s="459"/>
    </row>
    <row r="3" spans="1:13" ht="18.75">
      <c r="A3" s="493"/>
      <c r="B3" s="494"/>
      <c r="C3" s="494"/>
      <c r="D3" s="495"/>
    </row>
    <row r="4" spans="1:13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13" s="148" customFormat="1" ht="15.75">
      <c r="A5" s="170">
        <v>1</v>
      </c>
      <c r="B5" s="171" t="s">
        <v>2991</v>
      </c>
      <c r="C5" s="174" t="s">
        <v>2992</v>
      </c>
      <c r="D5" s="178" t="s">
        <v>3002</v>
      </c>
      <c r="E5" s="41"/>
      <c r="F5" s="41"/>
      <c r="G5" s="41"/>
      <c r="H5" s="41"/>
      <c r="I5" s="41"/>
      <c r="J5" s="41"/>
      <c r="K5" s="41"/>
      <c r="L5" s="41"/>
      <c r="M5" s="41"/>
    </row>
    <row r="6" spans="1:13" s="36" customFormat="1" ht="18.75" customHeight="1">
      <c r="A6" s="170">
        <v>2</v>
      </c>
      <c r="B6" s="171" t="s">
        <v>2993</v>
      </c>
      <c r="C6" s="172">
        <v>16438347</v>
      </c>
      <c r="D6" s="178" t="s">
        <v>3003</v>
      </c>
      <c r="E6" s="10"/>
    </row>
    <row r="7" spans="1:13" s="36" customFormat="1" ht="17.25" customHeight="1">
      <c r="A7" s="170">
        <v>3</v>
      </c>
      <c r="B7" s="171" t="s">
        <v>2994</v>
      </c>
      <c r="C7" s="176">
        <v>16479034</v>
      </c>
      <c r="D7" s="178" t="s">
        <v>3004</v>
      </c>
      <c r="E7" s="10"/>
    </row>
    <row r="8" spans="1:13" s="36" customFormat="1" ht="15.75">
      <c r="A8" s="170">
        <v>4</v>
      </c>
      <c r="B8" s="171" t="s">
        <v>2995</v>
      </c>
      <c r="C8" s="176">
        <v>16484141</v>
      </c>
      <c r="D8" s="178" t="s">
        <v>3005</v>
      </c>
      <c r="E8" s="10"/>
    </row>
    <row r="9" spans="1:13" s="36" customFormat="1" ht="15.75">
      <c r="A9" s="170">
        <v>5</v>
      </c>
      <c r="B9" s="171" t="s">
        <v>2996</v>
      </c>
      <c r="C9" s="176">
        <v>16652098</v>
      </c>
      <c r="D9" s="178" t="s">
        <v>3006</v>
      </c>
      <c r="E9" s="10"/>
    </row>
    <row r="10" spans="1:13" s="36" customFormat="1" ht="15.75">
      <c r="A10" s="170">
        <v>6</v>
      </c>
      <c r="B10" s="171" t="s">
        <v>2998</v>
      </c>
      <c r="C10" s="177" t="s">
        <v>2999</v>
      </c>
      <c r="D10" s="178" t="s">
        <v>3007</v>
      </c>
    </row>
    <row r="11" spans="1:13" ht="15.75">
      <c r="A11" s="170">
        <v>7</v>
      </c>
      <c r="B11" s="171" t="s">
        <v>3000</v>
      </c>
      <c r="C11" s="176">
        <v>16434714</v>
      </c>
      <c r="D11" s="178" t="s">
        <v>3008</v>
      </c>
    </row>
    <row r="12" spans="1:13" ht="15.75">
      <c r="A12" s="170">
        <v>8</v>
      </c>
      <c r="B12" s="171" t="s">
        <v>3001</v>
      </c>
      <c r="C12" s="176">
        <v>80586398</v>
      </c>
      <c r="D12" s="178" t="s">
        <v>3009</v>
      </c>
    </row>
    <row r="13" spans="1:13" s="41" customFormat="1">
      <c r="A13" s="42">
        <v>9</v>
      </c>
      <c r="B13" s="65" t="s">
        <v>4114</v>
      </c>
      <c r="C13" s="116">
        <v>16468178</v>
      </c>
      <c r="D13" s="421" t="s">
        <v>98</v>
      </c>
    </row>
    <row r="14" spans="1:13">
      <c r="A14" s="230">
        <v>10</v>
      </c>
      <c r="B14" s="2" t="s">
        <v>2151</v>
      </c>
      <c r="C14" s="25">
        <v>80582822</v>
      </c>
      <c r="D14" s="29" t="s">
        <v>2173</v>
      </c>
    </row>
    <row r="15" spans="1:13">
      <c r="A15" s="230">
        <v>11</v>
      </c>
      <c r="B15" s="2" t="s">
        <v>2152</v>
      </c>
      <c r="C15" s="25">
        <v>16509967</v>
      </c>
      <c r="D15" s="29" t="s">
        <v>2174</v>
      </c>
    </row>
    <row r="16" spans="1:13">
      <c r="A16" s="230">
        <v>12</v>
      </c>
      <c r="B16" s="2" t="s">
        <v>2153</v>
      </c>
      <c r="C16" s="25">
        <v>16634081</v>
      </c>
      <c r="D16" s="29" t="s">
        <v>2175</v>
      </c>
    </row>
    <row r="17" spans="1:4">
      <c r="A17" s="230">
        <v>13</v>
      </c>
      <c r="B17" s="2" t="s">
        <v>2154</v>
      </c>
      <c r="C17" s="25">
        <v>16731583</v>
      </c>
      <c r="D17" s="29" t="s">
        <v>2176</v>
      </c>
    </row>
    <row r="18" spans="1:4">
      <c r="A18" s="230">
        <v>14</v>
      </c>
      <c r="B18" s="2" t="s">
        <v>2155</v>
      </c>
      <c r="C18" s="25">
        <v>40258246</v>
      </c>
      <c r="D18" s="29" t="s">
        <v>2177</v>
      </c>
    </row>
    <row r="19" spans="1:4">
      <c r="A19" s="230">
        <v>15</v>
      </c>
      <c r="B19" s="2" t="s">
        <v>2156</v>
      </c>
      <c r="C19" s="25">
        <v>27395795</v>
      </c>
      <c r="D19" s="29" t="s">
        <v>2178</v>
      </c>
    </row>
    <row r="20" spans="1:4">
      <c r="A20" s="230">
        <v>16</v>
      </c>
      <c r="B20" s="2" t="s">
        <v>2157</v>
      </c>
      <c r="C20" s="25">
        <v>48134336</v>
      </c>
      <c r="D20" s="29" t="s">
        <v>2179</v>
      </c>
    </row>
    <row r="21" spans="1:4">
      <c r="A21" s="230">
        <v>17</v>
      </c>
      <c r="B21" s="2" t="s">
        <v>2158</v>
      </c>
      <c r="C21" s="25">
        <v>27674244</v>
      </c>
      <c r="D21" s="29" t="s">
        <v>2180</v>
      </c>
    </row>
    <row r="22" spans="1:4">
      <c r="A22" s="230">
        <v>18</v>
      </c>
      <c r="B22" s="2" t="s">
        <v>2159</v>
      </c>
      <c r="C22" s="25">
        <v>17588511</v>
      </c>
      <c r="D22" s="29" t="s">
        <v>2181</v>
      </c>
    </row>
    <row r="23" spans="1:4">
      <c r="A23" s="230">
        <v>19</v>
      </c>
      <c r="B23" s="2" t="s">
        <v>2160</v>
      </c>
      <c r="C23" s="25">
        <v>16760670</v>
      </c>
      <c r="D23" s="29" t="s">
        <v>2182</v>
      </c>
    </row>
    <row r="24" spans="1:4" ht="16.5" customHeight="1">
      <c r="A24" s="230">
        <v>20</v>
      </c>
      <c r="B24" s="2" t="s">
        <v>2161</v>
      </c>
      <c r="C24" s="25">
        <v>48869630</v>
      </c>
      <c r="D24" s="29" t="s">
        <v>2183</v>
      </c>
    </row>
    <row r="25" spans="1:4">
      <c r="A25" s="230">
        <v>21</v>
      </c>
      <c r="B25" s="2" t="s">
        <v>2162</v>
      </c>
      <c r="C25" s="25">
        <v>80548198</v>
      </c>
      <c r="D25" s="29" t="s">
        <v>2184</v>
      </c>
    </row>
    <row r="26" spans="1:4">
      <c r="A26" s="230">
        <v>22</v>
      </c>
      <c r="B26" s="2" t="s">
        <v>2163</v>
      </c>
      <c r="C26" s="25">
        <v>48384484</v>
      </c>
      <c r="D26" s="29" t="s">
        <v>2185</v>
      </c>
    </row>
    <row r="27" spans="1:4">
      <c r="A27" s="230">
        <v>23</v>
      </c>
      <c r="B27" s="2" t="s">
        <v>2164</v>
      </c>
      <c r="C27" s="25">
        <v>16764520</v>
      </c>
      <c r="D27" s="29" t="s">
        <v>2186</v>
      </c>
    </row>
    <row r="28" spans="1:4" s="41" customFormat="1">
      <c r="A28" s="230">
        <v>24</v>
      </c>
      <c r="B28" s="2" t="s">
        <v>2165</v>
      </c>
      <c r="C28" s="25">
        <v>45517098</v>
      </c>
      <c r="D28" s="29" t="s">
        <v>2187</v>
      </c>
    </row>
    <row r="29" spans="1:4">
      <c r="A29" s="230">
        <v>25</v>
      </c>
      <c r="B29" s="2" t="s">
        <v>2166</v>
      </c>
      <c r="C29" s="25">
        <v>27288837</v>
      </c>
      <c r="D29" s="29" t="s">
        <v>2188</v>
      </c>
    </row>
    <row r="30" spans="1:4">
      <c r="A30" s="230">
        <v>26</v>
      </c>
      <c r="B30" s="2" t="s">
        <v>2167</v>
      </c>
      <c r="C30" s="25">
        <v>47187548</v>
      </c>
      <c r="D30" s="29" t="s">
        <v>2189</v>
      </c>
    </row>
    <row r="31" spans="1:4">
      <c r="A31" s="230">
        <v>27</v>
      </c>
      <c r="B31" s="2" t="s">
        <v>2168</v>
      </c>
      <c r="C31" s="25">
        <v>44568771</v>
      </c>
      <c r="D31" s="29" t="s">
        <v>2190</v>
      </c>
    </row>
    <row r="32" spans="1:4">
      <c r="A32" s="230">
        <v>28</v>
      </c>
      <c r="B32" s="2" t="s">
        <v>2169</v>
      </c>
      <c r="C32" s="25">
        <v>49514911</v>
      </c>
      <c r="D32" s="29" t="s">
        <v>2191</v>
      </c>
    </row>
    <row r="33" spans="1:4">
      <c r="A33" s="230">
        <v>29</v>
      </c>
      <c r="B33" s="2" t="s">
        <v>2170</v>
      </c>
      <c r="C33" s="25">
        <v>16600120</v>
      </c>
      <c r="D33" s="29" t="s">
        <v>2192</v>
      </c>
    </row>
    <row r="34" spans="1:4">
      <c r="A34" s="230">
        <v>30</v>
      </c>
      <c r="B34" s="2" t="s">
        <v>2171</v>
      </c>
      <c r="C34" s="25">
        <v>40474040</v>
      </c>
      <c r="D34" s="29" t="s">
        <v>2193</v>
      </c>
    </row>
    <row r="35" spans="1:4">
      <c r="A35" s="230">
        <v>31</v>
      </c>
      <c r="B35" s="2" t="s">
        <v>2172</v>
      </c>
      <c r="C35" s="25">
        <v>27268897</v>
      </c>
      <c r="D35" s="29" t="s">
        <v>2194</v>
      </c>
    </row>
    <row r="36" spans="1:4">
      <c r="A36" s="230">
        <v>32</v>
      </c>
      <c r="B36" s="23" t="s">
        <v>2997</v>
      </c>
      <c r="C36" s="25">
        <v>16490015</v>
      </c>
      <c r="D36" s="29" t="s">
        <v>3204</v>
      </c>
    </row>
    <row r="37" spans="1:4">
      <c r="A37" s="230">
        <v>33</v>
      </c>
      <c r="B37" s="23" t="s">
        <v>3918</v>
      </c>
      <c r="C37" s="25">
        <v>80410368</v>
      </c>
      <c r="D37" s="29" t="s">
        <v>3205</v>
      </c>
    </row>
    <row r="38" spans="1:4">
      <c r="A38" s="41"/>
      <c r="B38" s="41"/>
      <c r="C38" s="103"/>
      <c r="D38" s="103"/>
    </row>
    <row r="45" spans="1:4" s="41" customFormat="1" ht="30.75" customHeight="1">
      <c r="A45"/>
      <c r="B45"/>
      <c r="C45" s="1"/>
      <c r="D45" s="1"/>
    </row>
    <row r="53" spans="1:4">
      <c r="A53" s="41"/>
      <c r="B53" s="41"/>
      <c r="C53" s="103"/>
      <c r="D53" s="103"/>
    </row>
    <row r="54" spans="1:4">
      <c r="A54" s="41"/>
      <c r="B54" s="41"/>
      <c r="C54" s="103"/>
      <c r="D54" s="103"/>
    </row>
    <row r="60" spans="1:4" s="41" customFormat="1">
      <c r="A60"/>
      <c r="B60"/>
      <c r="C60" s="1"/>
      <c r="D60" s="1"/>
    </row>
    <row r="61" spans="1:4" s="41" customFormat="1">
      <c r="A61"/>
      <c r="B61"/>
      <c r="C61" s="1"/>
      <c r="D61" s="1"/>
    </row>
    <row r="64" spans="1:4" ht="18" customHeight="1"/>
    <row r="65" ht="15" customHeight="1"/>
    <row r="66" ht="18.75" customHeight="1"/>
    <row r="67" ht="21" customHeight="1"/>
    <row r="68" ht="20.25" customHeight="1"/>
  </sheetData>
  <mergeCells count="2">
    <mergeCell ref="A1:D2"/>
    <mergeCell ref="A3:D3"/>
  </mergeCells>
  <conditionalFormatting sqref="C5:C37">
    <cfRule type="duplicateValues" dxfId="53" priority="1"/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D108"/>
  <sheetViews>
    <sheetView workbookViewId="0">
      <selection activeCell="I7" sqref="I7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36.85546875" style="1" customWidth="1"/>
  </cols>
  <sheetData>
    <row r="1" spans="1:4">
      <c r="A1" s="454" t="s">
        <v>4022</v>
      </c>
      <c r="B1" s="455"/>
      <c r="C1" s="455"/>
      <c r="D1" s="456"/>
    </row>
    <row r="2" spans="1:4" ht="36" customHeight="1">
      <c r="A2" s="457"/>
      <c r="B2" s="458"/>
      <c r="C2" s="458"/>
      <c r="D2" s="459"/>
    </row>
    <row r="3" spans="1:4" ht="15.75">
      <c r="A3" s="460"/>
      <c r="B3" s="461"/>
      <c r="C3" s="461"/>
      <c r="D3" s="462"/>
    </row>
    <row r="4" spans="1:4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4">
      <c r="A5" s="42">
        <v>1</v>
      </c>
      <c r="B5" s="160" t="s">
        <v>3077</v>
      </c>
      <c r="C5" s="231">
        <v>75025351</v>
      </c>
      <c r="D5" s="161" t="s">
        <v>3209</v>
      </c>
    </row>
    <row r="6" spans="1:4">
      <c r="A6" s="42">
        <v>2</v>
      </c>
      <c r="B6" s="160" t="s">
        <v>3078</v>
      </c>
      <c r="C6" s="231">
        <v>47274757</v>
      </c>
      <c r="D6" s="161" t="s">
        <v>3210</v>
      </c>
    </row>
    <row r="7" spans="1:4">
      <c r="A7" s="42">
        <v>3</v>
      </c>
      <c r="B7" s="160" t="s">
        <v>3079</v>
      </c>
      <c r="C7" s="231">
        <v>45042430</v>
      </c>
      <c r="D7" s="161" t="s">
        <v>3211</v>
      </c>
    </row>
    <row r="8" spans="1:4">
      <c r="A8" s="42">
        <v>4</v>
      </c>
      <c r="B8" s="160" t="s">
        <v>3080</v>
      </c>
      <c r="C8" s="231">
        <v>71718810</v>
      </c>
      <c r="D8" s="161" t="s">
        <v>3212</v>
      </c>
    </row>
    <row r="9" spans="1:4">
      <c r="A9" s="42">
        <v>5</v>
      </c>
      <c r="B9" s="160" t="s">
        <v>3081</v>
      </c>
      <c r="C9" s="231">
        <v>47821797</v>
      </c>
      <c r="D9" s="161" t="s">
        <v>3213</v>
      </c>
    </row>
    <row r="10" spans="1:4">
      <c r="A10" s="42">
        <v>6</v>
      </c>
      <c r="B10" s="160" t="s">
        <v>3082</v>
      </c>
      <c r="C10" s="231">
        <v>45067698</v>
      </c>
      <c r="D10" s="161" t="s">
        <v>3214</v>
      </c>
    </row>
    <row r="11" spans="1:4">
      <c r="A11" s="42">
        <v>7</v>
      </c>
      <c r="B11" s="160" t="s">
        <v>3083</v>
      </c>
      <c r="C11" s="231">
        <v>47883178</v>
      </c>
      <c r="D11" s="161"/>
    </row>
    <row r="12" spans="1:4">
      <c r="A12" s="42">
        <v>8</v>
      </c>
      <c r="B12" s="160" t="s">
        <v>3084</v>
      </c>
      <c r="C12" s="231">
        <v>46087240</v>
      </c>
      <c r="D12" s="161" t="s">
        <v>3215</v>
      </c>
    </row>
    <row r="13" spans="1:4">
      <c r="A13" s="42">
        <v>9</v>
      </c>
      <c r="B13" s="160" t="s">
        <v>3085</v>
      </c>
      <c r="C13" s="231">
        <v>16415026</v>
      </c>
      <c r="D13" s="161" t="s">
        <v>647</v>
      </c>
    </row>
    <row r="14" spans="1:4">
      <c r="A14" s="42">
        <v>10</v>
      </c>
      <c r="B14" s="160" t="s">
        <v>3086</v>
      </c>
      <c r="C14" s="231">
        <v>47164771</v>
      </c>
      <c r="D14" s="161" t="s">
        <v>3216</v>
      </c>
    </row>
    <row r="15" spans="1:4">
      <c r="A15" s="42">
        <v>11</v>
      </c>
      <c r="B15" s="160" t="s">
        <v>3087</v>
      </c>
      <c r="C15" s="231">
        <v>80409866</v>
      </c>
      <c r="D15" s="161" t="s">
        <v>3217</v>
      </c>
    </row>
    <row r="16" spans="1:4">
      <c r="A16" s="42">
        <v>12</v>
      </c>
      <c r="B16" s="160" t="s">
        <v>3088</v>
      </c>
      <c r="C16" s="231">
        <v>16705838</v>
      </c>
      <c r="D16" s="161" t="s">
        <v>3218</v>
      </c>
    </row>
    <row r="17" spans="1:4">
      <c r="A17" s="42">
        <v>13</v>
      </c>
      <c r="B17" s="160" t="s">
        <v>3089</v>
      </c>
      <c r="C17" s="231">
        <v>47755625</v>
      </c>
      <c r="D17" s="161" t="s">
        <v>3219</v>
      </c>
    </row>
    <row r="18" spans="1:4">
      <c r="A18" s="42">
        <v>14</v>
      </c>
      <c r="B18" s="160" t="s">
        <v>3090</v>
      </c>
      <c r="C18" s="231">
        <v>47600034</v>
      </c>
      <c r="D18" s="161" t="s">
        <v>3208</v>
      </c>
    </row>
    <row r="19" spans="1:4" ht="15.75">
      <c r="A19" s="42">
        <v>15</v>
      </c>
      <c r="B19" s="198" t="s">
        <v>2605</v>
      </c>
      <c r="C19" s="416">
        <v>43539646</v>
      </c>
      <c r="D19" s="419" t="s">
        <v>2606</v>
      </c>
    </row>
    <row r="20" spans="1:4" ht="15.75">
      <c r="A20" s="42">
        <v>16</v>
      </c>
      <c r="B20" s="160" t="s">
        <v>2659</v>
      </c>
      <c r="C20" s="416">
        <v>44334568</v>
      </c>
      <c r="D20" s="419" t="s">
        <v>2660</v>
      </c>
    </row>
    <row r="21" spans="1:4" ht="15.75">
      <c r="A21" s="42">
        <v>17</v>
      </c>
      <c r="B21" s="160" t="s">
        <v>2665</v>
      </c>
      <c r="C21" s="416">
        <v>16584481</v>
      </c>
      <c r="D21" s="419" t="s">
        <v>2666</v>
      </c>
    </row>
    <row r="22" spans="1:4" ht="20.25" customHeight="1">
      <c r="A22" s="42">
        <v>18</v>
      </c>
      <c r="B22" s="160" t="s">
        <v>2729</v>
      </c>
      <c r="C22" s="416">
        <v>43200992</v>
      </c>
      <c r="D22" s="419" t="s">
        <v>2730</v>
      </c>
    </row>
    <row r="23" spans="1:4" ht="20.25" customHeight="1">
      <c r="A23" s="42">
        <v>19</v>
      </c>
      <c r="B23" s="417" t="s">
        <v>3178</v>
      </c>
      <c r="C23" s="418">
        <v>75136264</v>
      </c>
      <c r="D23" s="420" t="s">
        <v>3179</v>
      </c>
    </row>
    <row r="24" spans="1:4" s="36" customFormat="1" ht="18.75" customHeight="1">
      <c r="A24" s="42">
        <v>20</v>
      </c>
      <c r="B24" s="137" t="s">
        <v>2590</v>
      </c>
      <c r="C24" s="139">
        <v>33662685</v>
      </c>
      <c r="D24" s="141" t="s">
        <v>2591</v>
      </c>
    </row>
    <row r="25" spans="1:4" s="36" customFormat="1" ht="19.5" customHeight="1">
      <c r="A25" s="42">
        <v>21</v>
      </c>
      <c r="B25" s="137" t="s">
        <v>2592</v>
      </c>
      <c r="C25" s="139">
        <v>16609775</v>
      </c>
      <c r="D25" s="141" t="s">
        <v>2593</v>
      </c>
    </row>
    <row r="26" spans="1:4" s="36" customFormat="1" ht="17.25" customHeight="1">
      <c r="A26" s="42">
        <v>22</v>
      </c>
      <c r="B26" s="137" t="s">
        <v>2594</v>
      </c>
      <c r="C26" s="139">
        <v>16439104</v>
      </c>
      <c r="D26" s="141" t="s">
        <v>2595</v>
      </c>
    </row>
    <row r="27" spans="1:4" s="36" customFormat="1" ht="15.75">
      <c r="A27" s="42">
        <v>23</v>
      </c>
      <c r="B27" s="137" t="s">
        <v>2596</v>
      </c>
      <c r="C27" s="139">
        <v>16681065</v>
      </c>
      <c r="D27" s="141" t="s">
        <v>2597</v>
      </c>
    </row>
    <row r="28" spans="1:4" s="36" customFormat="1" ht="15.75">
      <c r="A28" s="42">
        <v>24</v>
      </c>
      <c r="B28" s="137" t="s">
        <v>2598</v>
      </c>
      <c r="C28" s="139">
        <v>42043811</v>
      </c>
      <c r="D28" s="141" t="s">
        <v>2599</v>
      </c>
    </row>
    <row r="29" spans="1:4" s="36" customFormat="1" ht="15.75">
      <c r="A29" s="42">
        <v>25</v>
      </c>
      <c r="B29" s="137" t="s">
        <v>2600</v>
      </c>
      <c r="C29" s="139">
        <v>16415055</v>
      </c>
      <c r="D29" s="141" t="s">
        <v>2601</v>
      </c>
    </row>
    <row r="30" spans="1:4" s="36" customFormat="1" ht="15.75">
      <c r="A30" s="42">
        <v>26</v>
      </c>
      <c r="B30" s="137" t="s">
        <v>2602</v>
      </c>
      <c r="C30" s="139" t="s">
        <v>2603</v>
      </c>
      <c r="D30" s="141" t="s">
        <v>2604</v>
      </c>
    </row>
    <row r="31" spans="1:4" s="36" customFormat="1" ht="15.75">
      <c r="A31" s="42">
        <v>27</v>
      </c>
      <c r="B31" s="137" t="s">
        <v>2607</v>
      </c>
      <c r="C31" s="139">
        <v>33795433</v>
      </c>
      <c r="D31" s="141" t="s">
        <v>2608</v>
      </c>
    </row>
    <row r="32" spans="1:4" s="36" customFormat="1" ht="15.75">
      <c r="A32" s="42">
        <v>28</v>
      </c>
      <c r="B32" s="137" t="s">
        <v>2609</v>
      </c>
      <c r="C32" s="139">
        <v>80251097</v>
      </c>
      <c r="D32" s="141" t="s">
        <v>2610</v>
      </c>
    </row>
    <row r="33" spans="1:4" s="36" customFormat="1" ht="15.75">
      <c r="A33" s="42">
        <v>29</v>
      </c>
      <c r="B33" s="137" t="s">
        <v>2611</v>
      </c>
      <c r="C33" s="139">
        <v>41552725</v>
      </c>
      <c r="D33" s="141" t="s">
        <v>2612</v>
      </c>
    </row>
    <row r="34" spans="1:4" ht="15.75">
      <c r="A34" s="42">
        <v>30</v>
      </c>
      <c r="B34" s="137" t="s">
        <v>2613</v>
      </c>
      <c r="C34" s="139">
        <v>80586994</v>
      </c>
      <c r="D34" s="141" t="s">
        <v>2614</v>
      </c>
    </row>
    <row r="35" spans="1:4" ht="15.75">
      <c r="A35" s="42">
        <v>31</v>
      </c>
      <c r="B35" s="137" t="s">
        <v>2615</v>
      </c>
      <c r="C35" s="139">
        <v>80238029</v>
      </c>
      <c r="D35" s="141" t="s">
        <v>2616</v>
      </c>
    </row>
    <row r="36" spans="1:4" ht="15.75">
      <c r="A36" s="42">
        <v>32</v>
      </c>
      <c r="B36" s="137" t="s">
        <v>2617</v>
      </c>
      <c r="C36" s="139">
        <v>44177534</v>
      </c>
      <c r="D36" s="141" t="s">
        <v>2618</v>
      </c>
    </row>
    <row r="37" spans="1:4" ht="15.75">
      <c r="A37" s="42">
        <v>33</v>
      </c>
      <c r="B37" s="137" t="s">
        <v>2619</v>
      </c>
      <c r="C37" s="139">
        <v>17549136</v>
      </c>
      <c r="D37" s="141" t="s">
        <v>2620</v>
      </c>
    </row>
    <row r="38" spans="1:4" ht="15.75">
      <c r="A38" s="42">
        <v>34</v>
      </c>
      <c r="B38" s="137" t="s">
        <v>2621</v>
      </c>
      <c r="C38" s="139">
        <v>16561201</v>
      </c>
      <c r="D38" s="141" t="s">
        <v>2622</v>
      </c>
    </row>
    <row r="39" spans="1:4" ht="15.75">
      <c r="A39" s="42">
        <v>35</v>
      </c>
      <c r="B39" s="137" t="s">
        <v>2623</v>
      </c>
      <c r="C39" s="139">
        <v>25695287</v>
      </c>
      <c r="D39" s="141" t="s">
        <v>2624</v>
      </c>
    </row>
    <row r="40" spans="1:4" ht="15.75">
      <c r="A40" s="42">
        <v>36</v>
      </c>
      <c r="B40" s="137" t="s">
        <v>2625</v>
      </c>
      <c r="C40" s="139">
        <v>16542670</v>
      </c>
      <c r="D40" s="141" t="s">
        <v>2626</v>
      </c>
    </row>
    <row r="41" spans="1:4" ht="15.75">
      <c r="A41" s="42">
        <v>37</v>
      </c>
      <c r="B41" s="137" t="s">
        <v>2627</v>
      </c>
      <c r="C41" s="139">
        <v>16775262</v>
      </c>
      <c r="D41" s="141" t="s">
        <v>2628</v>
      </c>
    </row>
    <row r="42" spans="1:4" ht="15.75">
      <c r="A42" s="42">
        <v>38</v>
      </c>
      <c r="B42" s="137" t="s">
        <v>2629</v>
      </c>
      <c r="C42" s="139">
        <v>80110866</v>
      </c>
      <c r="D42" s="141" t="s">
        <v>2630</v>
      </c>
    </row>
    <row r="43" spans="1:4" ht="15.75">
      <c r="A43" s="42">
        <v>39</v>
      </c>
      <c r="B43" s="137" t="s">
        <v>2631</v>
      </c>
      <c r="C43" s="139">
        <v>17549373</v>
      </c>
      <c r="D43" s="141" t="s">
        <v>2632</v>
      </c>
    </row>
    <row r="44" spans="1:4" ht="15.75">
      <c r="A44" s="42">
        <v>40</v>
      </c>
      <c r="B44" s="137" t="s">
        <v>2633</v>
      </c>
      <c r="C44" s="139">
        <v>27728881</v>
      </c>
      <c r="D44" s="141" t="s">
        <v>2634</v>
      </c>
    </row>
    <row r="45" spans="1:4" ht="15.75">
      <c r="A45" s="42">
        <v>41</v>
      </c>
      <c r="B45" s="137" t="s">
        <v>2635</v>
      </c>
      <c r="C45" s="139">
        <v>47697138</v>
      </c>
      <c r="D45" s="141" t="s">
        <v>2636</v>
      </c>
    </row>
    <row r="46" spans="1:4" ht="15.75">
      <c r="A46" s="42">
        <v>42</v>
      </c>
      <c r="B46" s="137" t="s">
        <v>2637</v>
      </c>
      <c r="C46" s="139">
        <v>16538104</v>
      </c>
      <c r="D46" s="141" t="s">
        <v>2638</v>
      </c>
    </row>
    <row r="47" spans="1:4" ht="19.5" customHeight="1">
      <c r="A47" s="42">
        <v>43</v>
      </c>
      <c r="B47" s="137" t="s">
        <v>2639</v>
      </c>
      <c r="C47" s="139">
        <v>42440557</v>
      </c>
      <c r="D47" s="141" t="s">
        <v>2640</v>
      </c>
    </row>
    <row r="48" spans="1:4" ht="15.75">
      <c r="A48" s="42">
        <v>44</v>
      </c>
      <c r="B48" s="137" t="s">
        <v>2641</v>
      </c>
      <c r="C48" s="139">
        <v>16561990</v>
      </c>
      <c r="D48" s="141" t="s">
        <v>2642</v>
      </c>
    </row>
    <row r="49" spans="1:4" ht="15.75">
      <c r="A49" s="42">
        <v>45</v>
      </c>
      <c r="B49" s="137" t="s">
        <v>2643</v>
      </c>
      <c r="C49" s="139">
        <v>16491209</v>
      </c>
      <c r="D49" s="141" t="s">
        <v>2644</v>
      </c>
    </row>
    <row r="50" spans="1:4" ht="15.75">
      <c r="A50" s="42">
        <v>46</v>
      </c>
      <c r="B50" s="137" t="s">
        <v>2645</v>
      </c>
      <c r="C50" s="139">
        <v>44776694</v>
      </c>
      <c r="D50" s="141" t="s">
        <v>2646</v>
      </c>
    </row>
    <row r="51" spans="1:4" s="41" customFormat="1" ht="15.75">
      <c r="A51" s="42">
        <v>47</v>
      </c>
      <c r="B51" s="81" t="s">
        <v>2647</v>
      </c>
      <c r="C51" s="139">
        <v>48694177</v>
      </c>
      <c r="D51" s="141" t="s">
        <v>2648</v>
      </c>
    </row>
    <row r="52" spans="1:4" ht="15.75">
      <c r="A52" s="42">
        <v>48</v>
      </c>
      <c r="B52" s="81" t="s">
        <v>2649</v>
      </c>
      <c r="C52" s="139">
        <v>80219202</v>
      </c>
      <c r="D52" s="141" t="s">
        <v>2650</v>
      </c>
    </row>
    <row r="53" spans="1:4" ht="15.75">
      <c r="A53" s="42">
        <v>49</v>
      </c>
      <c r="B53" s="81" t="s">
        <v>2651</v>
      </c>
      <c r="C53" s="139">
        <v>43187622</v>
      </c>
      <c r="D53" s="141" t="s">
        <v>2652</v>
      </c>
    </row>
    <row r="54" spans="1:4" ht="15.75">
      <c r="A54" s="42">
        <v>50</v>
      </c>
      <c r="B54" s="81" t="s">
        <v>2653</v>
      </c>
      <c r="C54" s="139">
        <v>46059145</v>
      </c>
      <c r="D54" s="141" t="s">
        <v>2654</v>
      </c>
    </row>
    <row r="55" spans="1:4" ht="15.75">
      <c r="A55" s="42">
        <v>51</v>
      </c>
      <c r="B55" s="81" t="s">
        <v>2655</v>
      </c>
      <c r="C55" s="139">
        <v>80158404</v>
      </c>
      <c r="D55" s="141" t="s">
        <v>2656</v>
      </c>
    </row>
    <row r="56" spans="1:4" ht="15.75">
      <c r="A56" s="42">
        <v>52</v>
      </c>
      <c r="B56" s="81" t="s">
        <v>2657</v>
      </c>
      <c r="C56" s="139">
        <v>40719457</v>
      </c>
      <c r="D56" s="141" t="s">
        <v>2658</v>
      </c>
    </row>
    <row r="57" spans="1:4" ht="15.75">
      <c r="A57" s="42">
        <v>53</v>
      </c>
      <c r="B57" s="81" t="s">
        <v>2661</v>
      </c>
      <c r="C57" s="139">
        <v>17557526</v>
      </c>
      <c r="D57" s="141" t="s">
        <v>2662</v>
      </c>
    </row>
    <row r="58" spans="1:4" ht="15.75">
      <c r="A58" s="42">
        <v>54</v>
      </c>
      <c r="B58" s="81" t="s">
        <v>2663</v>
      </c>
      <c r="C58" s="139">
        <v>27832850</v>
      </c>
      <c r="D58" s="141" t="s">
        <v>2664</v>
      </c>
    </row>
    <row r="59" spans="1:4" ht="15.75">
      <c r="A59" s="42">
        <v>55</v>
      </c>
      <c r="B59" s="81" t="s">
        <v>2667</v>
      </c>
      <c r="C59" s="139">
        <v>33579121</v>
      </c>
      <c r="D59" s="141" t="s">
        <v>2668</v>
      </c>
    </row>
    <row r="60" spans="1:4" ht="15.75">
      <c r="A60" s="42">
        <v>56</v>
      </c>
      <c r="B60" s="81" t="s">
        <v>2669</v>
      </c>
      <c r="C60" s="139">
        <v>47360409</v>
      </c>
      <c r="D60" s="141" t="s">
        <v>2670</v>
      </c>
    </row>
    <row r="61" spans="1:4" ht="15.75">
      <c r="A61" s="42">
        <v>57</v>
      </c>
      <c r="B61" s="81" t="s">
        <v>2671</v>
      </c>
      <c r="C61" s="139">
        <v>43712754</v>
      </c>
      <c r="D61" s="141" t="s">
        <v>2672</v>
      </c>
    </row>
    <row r="62" spans="1:4" ht="15.75">
      <c r="A62" s="42">
        <v>58</v>
      </c>
      <c r="B62" s="81" t="s">
        <v>2673</v>
      </c>
      <c r="C62" s="139">
        <v>16688379</v>
      </c>
      <c r="D62" s="141" t="s">
        <v>2674</v>
      </c>
    </row>
    <row r="63" spans="1:4" ht="15.75">
      <c r="A63" s="42">
        <v>59</v>
      </c>
      <c r="B63" s="81" t="s">
        <v>2675</v>
      </c>
      <c r="C63" s="139">
        <v>41102355</v>
      </c>
      <c r="D63" s="141" t="s">
        <v>2676</v>
      </c>
    </row>
    <row r="64" spans="1:4" ht="15.75">
      <c r="A64" s="42">
        <v>60</v>
      </c>
      <c r="B64" s="81" t="s">
        <v>2677</v>
      </c>
      <c r="C64" s="139">
        <v>27719065</v>
      </c>
      <c r="D64" s="141" t="s">
        <v>2678</v>
      </c>
    </row>
    <row r="65" spans="1:4" ht="15.75">
      <c r="A65" s="42">
        <v>61</v>
      </c>
      <c r="B65" s="81" t="s">
        <v>2679</v>
      </c>
      <c r="C65" s="139">
        <v>48086176</v>
      </c>
      <c r="D65" s="141" t="s">
        <v>2680</v>
      </c>
    </row>
    <row r="66" spans="1:4" s="41" customFormat="1" ht="17.25" customHeight="1">
      <c r="A66" s="42">
        <v>62</v>
      </c>
      <c r="B66" s="81" t="s">
        <v>2681</v>
      </c>
      <c r="C66" s="139">
        <v>16662415</v>
      </c>
      <c r="D66" s="141" t="s">
        <v>2682</v>
      </c>
    </row>
    <row r="67" spans="1:4" ht="15.75">
      <c r="A67" s="42">
        <v>63</v>
      </c>
      <c r="B67" s="81" t="s">
        <v>2683</v>
      </c>
      <c r="C67" s="139">
        <v>17623315</v>
      </c>
      <c r="D67" s="141" t="s">
        <v>2684</v>
      </c>
    </row>
    <row r="68" spans="1:4" ht="15.75">
      <c r="A68" s="42">
        <v>64</v>
      </c>
      <c r="B68" s="81" t="s">
        <v>2685</v>
      </c>
      <c r="C68" s="139">
        <v>16780051</v>
      </c>
      <c r="D68" s="141" t="s">
        <v>2686</v>
      </c>
    </row>
    <row r="69" spans="1:4" ht="15.75">
      <c r="A69" s="42">
        <v>65</v>
      </c>
      <c r="B69" s="81" t="s">
        <v>2687</v>
      </c>
      <c r="C69" s="139" t="s">
        <v>2688</v>
      </c>
      <c r="D69" s="141" t="s">
        <v>2689</v>
      </c>
    </row>
    <row r="70" spans="1:4" ht="15.75">
      <c r="A70" s="42">
        <v>66</v>
      </c>
      <c r="B70" s="81" t="s">
        <v>2690</v>
      </c>
      <c r="C70" s="139" t="s">
        <v>2691</v>
      </c>
      <c r="D70" s="141" t="s">
        <v>2692</v>
      </c>
    </row>
    <row r="71" spans="1:4" ht="15.75">
      <c r="A71" s="42">
        <v>67</v>
      </c>
      <c r="B71" s="81" t="s">
        <v>2693</v>
      </c>
      <c r="C71" s="139">
        <v>43840420</v>
      </c>
      <c r="D71" s="141" t="s">
        <v>2694</v>
      </c>
    </row>
    <row r="72" spans="1:4" ht="15.75">
      <c r="A72" s="42">
        <v>68</v>
      </c>
      <c r="B72" s="81" t="s">
        <v>2695</v>
      </c>
      <c r="C72" s="139">
        <v>16678265</v>
      </c>
      <c r="D72" s="141" t="s">
        <v>2696</v>
      </c>
    </row>
    <row r="73" spans="1:4" ht="15.75">
      <c r="A73" s="42">
        <v>69</v>
      </c>
      <c r="B73" s="81" t="s">
        <v>2697</v>
      </c>
      <c r="C73" s="139">
        <v>73901413</v>
      </c>
      <c r="D73" s="141" t="s">
        <v>2698</v>
      </c>
    </row>
    <row r="74" spans="1:4" ht="15.75">
      <c r="A74" s="42">
        <v>70</v>
      </c>
      <c r="B74" s="81" t="s">
        <v>2699</v>
      </c>
      <c r="C74" s="139">
        <v>41588733</v>
      </c>
      <c r="D74" s="141" t="s">
        <v>2700</v>
      </c>
    </row>
    <row r="75" spans="1:4" ht="15.75">
      <c r="A75" s="42">
        <v>71</v>
      </c>
      <c r="B75" s="81" t="s">
        <v>2701</v>
      </c>
      <c r="C75" s="139">
        <v>46811301</v>
      </c>
      <c r="D75" s="141" t="s">
        <v>2700</v>
      </c>
    </row>
    <row r="76" spans="1:4" ht="15.75">
      <c r="A76" s="42">
        <v>72</v>
      </c>
      <c r="B76" s="81" t="s">
        <v>2702</v>
      </c>
      <c r="C76" s="139">
        <v>16415178</v>
      </c>
      <c r="D76" s="141" t="s">
        <v>2703</v>
      </c>
    </row>
    <row r="77" spans="1:4" ht="15.75">
      <c r="A77" s="42">
        <v>73</v>
      </c>
      <c r="B77" s="81" t="s">
        <v>2704</v>
      </c>
      <c r="C77" s="139">
        <v>80235741</v>
      </c>
      <c r="D77" s="141" t="s">
        <v>2705</v>
      </c>
    </row>
    <row r="78" spans="1:4" ht="15.75">
      <c r="A78" s="42">
        <v>74</v>
      </c>
      <c r="B78" s="81" t="s">
        <v>2706</v>
      </c>
      <c r="C78" s="139">
        <v>80279662</v>
      </c>
      <c r="D78" s="141" t="s">
        <v>2707</v>
      </c>
    </row>
    <row r="79" spans="1:4" ht="15.75">
      <c r="A79" s="42">
        <v>75</v>
      </c>
      <c r="B79" s="81" t="s">
        <v>2708</v>
      </c>
      <c r="C79" s="139">
        <v>16497718</v>
      </c>
      <c r="D79" s="141" t="s">
        <v>2709</v>
      </c>
    </row>
    <row r="80" spans="1:4" ht="15.75">
      <c r="A80" s="42">
        <v>76</v>
      </c>
      <c r="B80" s="81" t="s">
        <v>2710</v>
      </c>
      <c r="C80" s="139">
        <v>41687539</v>
      </c>
      <c r="D80" s="141" t="s">
        <v>2711</v>
      </c>
    </row>
    <row r="81" spans="1:4" s="41" customFormat="1" ht="15.75">
      <c r="A81" s="42">
        <v>77</v>
      </c>
      <c r="B81" s="81" t="s">
        <v>2712</v>
      </c>
      <c r="C81" s="139" t="s">
        <v>2713</v>
      </c>
      <c r="D81" s="141" t="s">
        <v>2714</v>
      </c>
    </row>
    <row r="82" spans="1:4" s="41" customFormat="1" ht="15.75">
      <c r="A82" s="42">
        <v>78</v>
      </c>
      <c r="B82" s="81" t="s">
        <v>2715</v>
      </c>
      <c r="C82" s="139">
        <v>17569493</v>
      </c>
      <c r="D82" s="141" t="s">
        <v>2716</v>
      </c>
    </row>
    <row r="83" spans="1:4" ht="15.75">
      <c r="A83" s="42">
        <v>79</v>
      </c>
      <c r="B83" s="81" t="s">
        <v>2717</v>
      </c>
      <c r="C83" s="139">
        <v>16622583</v>
      </c>
      <c r="D83" s="141" t="s">
        <v>2718</v>
      </c>
    </row>
    <row r="84" spans="1:4" ht="15.75">
      <c r="A84" s="42">
        <v>80</v>
      </c>
      <c r="B84" s="81" t="s">
        <v>2719</v>
      </c>
      <c r="C84" s="139">
        <v>40634453</v>
      </c>
      <c r="D84" s="141" t="s">
        <v>2720</v>
      </c>
    </row>
    <row r="85" spans="1:4" ht="18" customHeight="1">
      <c r="A85" s="42">
        <v>81</v>
      </c>
      <c r="B85" s="81" t="s">
        <v>2721</v>
      </c>
      <c r="C85" s="139">
        <v>16621374</v>
      </c>
      <c r="D85" s="141" t="s">
        <v>2722</v>
      </c>
    </row>
    <row r="86" spans="1:4" ht="15" customHeight="1">
      <c r="A86" s="42">
        <v>82</v>
      </c>
      <c r="B86" s="81" t="s">
        <v>2723</v>
      </c>
      <c r="C86" s="139">
        <v>33565643</v>
      </c>
      <c r="D86" s="141" t="s">
        <v>2724</v>
      </c>
    </row>
    <row r="87" spans="1:4" ht="18.75" customHeight="1">
      <c r="A87" s="42">
        <v>83</v>
      </c>
      <c r="B87" s="81" t="s">
        <v>2725</v>
      </c>
      <c r="C87" s="139">
        <v>16737286</v>
      </c>
      <c r="D87" s="141" t="s">
        <v>2726</v>
      </c>
    </row>
    <row r="88" spans="1:4" ht="21" customHeight="1">
      <c r="A88" s="42">
        <v>84</v>
      </c>
      <c r="B88" s="81" t="s">
        <v>2727</v>
      </c>
      <c r="C88" s="139">
        <v>27397694</v>
      </c>
      <c r="D88" s="141" t="s">
        <v>2728</v>
      </c>
    </row>
    <row r="89" spans="1:4" ht="15.75">
      <c r="A89" s="42">
        <v>85</v>
      </c>
      <c r="B89" s="81" t="s">
        <v>2731</v>
      </c>
      <c r="C89" s="139">
        <v>43636776</v>
      </c>
      <c r="D89" s="141" t="s">
        <v>2732</v>
      </c>
    </row>
    <row r="90" spans="1:4" ht="15.75">
      <c r="A90" s="42">
        <v>86</v>
      </c>
      <c r="B90" s="81" t="s">
        <v>2733</v>
      </c>
      <c r="C90" s="139" t="s">
        <v>2734</v>
      </c>
      <c r="D90" s="141" t="s">
        <v>2735</v>
      </c>
    </row>
    <row r="91" spans="1:4" ht="15.75">
      <c r="A91" s="42">
        <v>87</v>
      </c>
      <c r="B91" s="81" t="s">
        <v>2736</v>
      </c>
      <c r="C91" s="139">
        <v>22312245</v>
      </c>
      <c r="D91" s="141" t="s">
        <v>2737</v>
      </c>
    </row>
    <row r="92" spans="1:4" ht="15.75">
      <c r="A92" s="42">
        <v>88</v>
      </c>
      <c r="B92" s="81" t="s">
        <v>2738</v>
      </c>
      <c r="C92" s="139">
        <v>44267299</v>
      </c>
      <c r="D92" s="141" t="s">
        <v>2739</v>
      </c>
    </row>
    <row r="93" spans="1:4" ht="15.75">
      <c r="A93" s="42">
        <v>89</v>
      </c>
      <c r="B93" s="81" t="s">
        <v>2740</v>
      </c>
      <c r="C93" s="139">
        <v>43739887</v>
      </c>
      <c r="D93" s="141" t="s">
        <v>2741</v>
      </c>
    </row>
    <row r="94" spans="1:4" ht="15.75">
      <c r="A94" s="42">
        <v>90</v>
      </c>
      <c r="B94" s="81" t="s">
        <v>2742</v>
      </c>
      <c r="C94" s="139">
        <v>80536654</v>
      </c>
      <c r="D94" s="141" t="s">
        <v>2743</v>
      </c>
    </row>
    <row r="95" spans="1:4" ht="15.75">
      <c r="A95" s="42">
        <v>91</v>
      </c>
      <c r="B95" s="81" t="s">
        <v>2744</v>
      </c>
      <c r="C95" s="139">
        <v>40843609</v>
      </c>
      <c r="D95" s="141" t="s">
        <v>2745</v>
      </c>
    </row>
    <row r="96" spans="1:4" ht="15.75">
      <c r="A96" s="42">
        <v>92</v>
      </c>
      <c r="B96" s="81" t="s">
        <v>2746</v>
      </c>
      <c r="C96" s="139">
        <v>44881833</v>
      </c>
      <c r="D96" s="141" t="s">
        <v>2747</v>
      </c>
    </row>
    <row r="97" spans="1:4" ht="15.75">
      <c r="A97" s="42">
        <v>93</v>
      </c>
      <c r="B97" s="81" t="s">
        <v>2748</v>
      </c>
      <c r="C97" s="139">
        <v>40067625</v>
      </c>
      <c r="D97" s="141" t="s">
        <v>2749</v>
      </c>
    </row>
    <row r="98" spans="1:4" ht="15.75">
      <c r="A98" s="42">
        <v>94</v>
      </c>
      <c r="B98" s="81" t="s">
        <v>2750</v>
      </c>
      <c r="C98" s="139">
        <v>80255431</v>
      </c>
      <c r="D98" s="141" t="s">
        <v>2751</v>
      </c>
    </row>
    <row r="99" spans="1:4" ht="15.75">
      <c r="A99" s="42">
        <v>95</v>
      </c>
      <c r="B99" s="81" t="s">
        <v>2752</v>
      </c>
      <c r="C99" s="139">
        <v>16555265</v>
      </c>
      <c r="D99" s="141" t="s">
        <v>2753</v>
      </c>
    </row>
    <row r="100" spans="1:4" ht="15.75">
      <c r="A100" s="42">
        <v>96</v>
      </c>
      <c r="B100" s="81" t="s">
        <v>2754</v>
      </c>
      <c r="C100" s="139">
        <v>16531841</v>
      </c>
      <c r="D100" s="141" t="s">
        <v>2755</v>
      </c>
    </row>
    <row r="101" spans="1:4" ht="15.75">
      <c r="A101" s="42">
        <v>97</v>
      </c>
      <c r="B101" s="81" t="s">
        <v>2756</v>
      </c>
      <c r="C101" s="139">
        <v>40619412</v>
      </c>
      <c r="D101" s="141" t="s">
        <v>2757</v>
      </c>
    </row>
    <row r="102" spans="1:4" ht="15.75">
      <c r="A102" s="42">
        <v>98</v>
      </c>
      <c r="B102" s="81" t="s">
        <v>3862</v>
      </c>
      <c r="C102" s="139">
        <v>16502839</v>
      </c>
      <c r="D102" s="141" t="s">
        <v>3863</v>
      </c>
    </row>
    <row r="103" spans="1:4" ht="15.75">
      <c r="A103" s="42">
        <v>99</v>
      </c>
      <c r="B103" s="81" t="s">
        <v>3864</v>
      </c>
      <c r="C103" s="139">
        <v>45645416</v>
      </c>
      <c r="D103" s="141" t="s">
        <v>3865</v>
      </c>
    </row>
    <row r="104" spans="1:4" ht="15.75">
      <c r="A104" s="42">
        <v>100</v>
      </c>
      <c r="B104" s="81" t="s">
        <v>4160</v>
      </c>
      <c r="C104" s="139">
        <v>48755073</v>
      </c>
      <c r="D104" s="141" t="s">
        <v>551</v>
      </c>
    </row>
    <row r="105" spans="1:4" ht="15.75">
      <c r="A105" s="42">
        <v>101</v>
      </c>
      <c r="B105" s="81" t="s">
        <v>3866</v>
      </c>
      <c r="C105" s="139">
        <v>76513881</v>
      </c>
      <c r="D105" s="141" t="s">
        <v>2682</v>
      </c>
    </row>
    <row r="106" spans="1:4" ht="15.75">
      <c r="A106" s="42">
        <v>102</v>
      </c>
      <c r="B106" s="81" t="s">
        <v>3867</v>
      </c>
      <c r="C106" s="139">
        <v>49021129</v>
      </c>
      <c r="D106" s="141" t="s">
        <v>3868</v>
      </c>
    </row>
    <row r="107" spans="1:4" ht="15.75">
      <c r="A107" s="42">
        <v>103</v>
      </c>
      <c r="B107" s="81" t="s">
        <v>3869</v>
      </c>
      <c r="C107" s="139">
        <v>43739889</v>
      </c>
      <c r="D107" s="141" t="s">
        <v>2684</v>
      </c>
    </row>
    <row r="108" spans="1:4" ht="15.75" thickBot="1">
      <c r="A108" s="42">
        <v>104</v>
      </c>
      <c r="B108" s="144" t="s">
        <v>4105</v>
      </c>
      <c r="C108" s="8">
        <v>16663556</v>
      </c>
      <c r="D108" s="32" t="s">
        <v>4106</v>
      </c>
    </row>
  </sheetData>
  <mergeCells count="2">
    <mergeCell ref="A1:D2"/>
    <mergeCell ref="A3:D3"/>
  </mergeCells>
  <phoneticPr fontId="10" type="noConversion"/>
  <conditionalFormatting sqref="C5:C103 C105:C107">
    <cfRule type="duplicateValues" dxfId="93" priority="28"/>
  </conditionalFormatting>
  <conditionalFormatting sqref="C104">
    <cfRule type="duplicateValues" dxfId="92" priority="1"/>
  </conditionalFormatting>
  <pageMargins left="0.7" right="0.7" top="0.75" bottom="0.75" header="0.3" footer="0.3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FF00"/>
  </sheetPr>
  <dimension ref="A1:E16"/>
  <sheetViews>
    <sheetView workbookViewId="0">
      <selection activeCell="D19" sqref="D19"/>
    </sheetView>
  </sheetViews>
  <sheetFormatPr baseColWidth="10" defaultRowHeight="15"/>
  <cols>
    <col min="1" max="1" width="4.28515625" customWidth="1"/>
    <col min="2" max="2" width="43.42578125" customWidth="1"/>
    <col min="3" max="3" width="13.7109375" style="1" customWidth="1"/>
    <col min="4" max="4" width="30.42578125" style="1" customWidth="1"/>
    <col min="5" max="5" width="30.140625" style="103" customWidth="1"/>
  </cols>
  <sheetData>
    <row r="1" spans="1:5" ht="15" customHeight="1">
      <c r="A1" s="463" t="s">
        <v>4039</v>
      </c>
      <c r="B1" s="464"/>
      <c r="C1" s="464"/>
      <c r="D1" s="464"/>
      <c r="E1" s="465"/>
    </row>
    <row r="2" spans="1:5" ht="36" customHeight="1">
      <c r="A2" s="466"/>
      <c r="B2" s="467"/>
      <c r="C2" s="467"/>
      <c r="D2" s="467"/>
      <c r="E2" s="468"/>
    </row>
    <row r="3" spans="1:5" ht="18.75">
      <c r="A3" s="496"/>
      <c r="B3" s="497"/>
      <c r="C3" s="497"/>
      <c r="D3" s="497"/>
      <c r="E3" s="66"/>
    </row>
    <row r="4" spans="1:5" ht="18.75">
      <c r="A4" s="5" t="s">
        <v>3</v>
      </c>
      <c r="B4" s="3" t="s">
        <v>4</v>
      </c>
      <c r="C4" s="4" t="s">
        <v>0</v>
      </c>
      <c r="D4" s="4" t="s">
        <v>1</v>
      </c>
      <c r="E4" s="66"/>
    </row>
    <row r="5" spans="1:5" ht="15.75">
      <c r="A5" s="42">
        <v>1</v>
      </c>
      <c r="B5" s="425" t="s">
        <v>3988</v>
      </c>
      <c r="C5" s="244">
        <v>40657457</v>
      </c>
      <c r="D5" s="426" t="s">
        <v>224</v>
      </c>
      <c r="E5" s="66" t="s">
        <v>2862</v>
      </c>
    </row>
    <row r="6" spans="1:5">
      <c r="A6" s="42">
        <v>2</v>
      </c>
      <c r="B6" s="154" t="s">
        <v>2859</v>
      </c>
      <c r="C6" s="153">
        <v>5412715</v>
      </c>
      <c r="D6" s="223" t="s">
        <v>1747</v>
      </c>
      <c r="E6" s="66" t="s">
        <v>2862</v>
      </c>
    </row>
    <row r="7" spans="1:5" ht="15.75">
      <c r="A7" s="42">
        <v>3</v>
      </c>
      <c r="B7" s="137" t="s">
        <v>3206</v>
      </c>
      <c r="C7" s="139">
        <v>16473672</v>
      </c>
      <c r="D7" s="142" t="s">
        <v>123</v>
      </c>
      <c r="E7" s="66" t="s">
        <v>2862</v>
      </c>
    </row>
    <row r="8" spans="1:5" ht="15.75">
      <c r="A8" s="42">
        <v>4</v>
      </c>
      <c r="B8" s="137" t="s">
        <v>3987</v>
      </c>
      <c r="C8" s="139">
        <v>16475371</v>
      </c>
      <c r="D8" s="142" t="s">
        <v>140</v>
      </c>
      <c r="E8" s="66" t="s">
        <v>2862</v>
      </c>
    </row>
    <row r="9" spans="1:5" ht="15.75">
      <c r="A9" s="42">
        <v>5</v>
      </c>
      <c r="B9" s="137" t="s">
        <v>3268</v>
      </c>
      <c r="C9" s="139">
        <v>16534099</v>
      </c>
      <c r="D9" s="142" t="s">
        <v>1508</v>
      </c>
      <c r="E9" s="66" t="s">
        <v>2862</v>
      </c>
    </row>
    <row r="10" spans="1:5">
      <c r="A10" s="42">
        <v>6</v>
      </c>
      <c r="B10" s="63" t="s">
        <v>2858</v>
      </c>
      <c r="C10" s="25">
        <v>45363585</v>
      </c>
      <c r="D10" s="424" t="s">
        <v>1409</v>
      </c>
      <c r="E10" s="66" t="s">
        <v>2862</v>
      </c>
    </row>
    <row r="11" spans="1:5" ht="15.75">
      <c r="A11" s="42">
        <v>7</v>
      </c>
      <c r="B11" s="137" t="s">
        <v>3989</v>
      </c>
      <c r="C11" s="139">
        <v>43956157</v>
      </c>
      <c r="D11" s="142" t="s">
        <v>3995</v>
      </c>
      <c r="E11" s="66" t="s">
        <v>2862</v>
      </c>
    </row>
    <row r="12" spans="1:5" ht="15.75">
      <c r="A12" s="42">
        <v>8</v>
      </c>
      <c r="B12" s="137" t="s">
        <v>3990</v>
      </c>
      <c r="C12" s="139">
        <v>33783122</v>
      </c>
      <c r="D12" s="142" t="s">
        <v>94</v>
      </c>
      <c r="E12" s="66" t="s">
        <v>2862</v>
      </c>
    </row>
    <row r="13" spans="1:5">
      <c r="A13" s="42">
        <v>9</v>
      </c>
      <c r="B13" s="137" t="s">
        <v>3991</v>
      </c>
      <c r="C13" s="25">
        <v>16658131</v>
      </c>
      <c r="D13" s="142" t="s">
        <v>4217</v>
      </c>
      <c r="E13" s="66" t="s">
        <v>2862</v>
      </c>
    </row>
    <row r="14" spans="1:5" ht="15.75">
      <c r="A14" s="42">
        <v>10</v>
      </c>
      <c r="B14" s="137" t="s">
        <v>3992</v>
      </c>
      <c r="C14" s="139">
        <v>33591089</v>
      </c>
      <c r="D14" s="142" t="s">
        <v>684</v>
      </c>
      <c r="E14" s="66" t="s">
        <v>2862</v>
      </c>
    </row>
    <row r="15" spans="1:5" ht="15.75">
      <c r="A15" s="42">
        <v>11</v>
      </c>
      <c r="B15" s="137" t="s">
        <v>3993</v>
      </c>
      <c r="C15" s="139">
        <v>80645014</v>
      </c>
      <c r="D15" s="142" t="s">
        <v>222</v>
      </c>
      <c r="E15" s="66" t="s">
        <v>2862</v>
      </c>
    </row>
    <row r="16" spans="1:5" ht="15.75" thickBot="1">
      <c r="A16" s="408">
        <v>12</v>
      </c>
      <c r="B16" s="138" t="s">
        <v>3994</v>
      </c>
      <c r="C16" s="8">
        <v>42679112</v>
      </c>
      <c r="D16" s="8" t="s">
        <v>213</v>
      </c>
      <c r="E16" s="66" t="s">
        <v>2862</v>
      </c>
    </row>
  </sheetData>
  <mergeCells count="2">
    <mergeCell ref="A1:E2"/>
    <mergeCell ref="A3:D3"/>
  </mergeCells>
  <conditionalFormatting sqref="C6:C9 C14:C15 C11:C12">
    <cfRule type="duplicateValues" dxfId="52" priority="28"/>
  </conditionalFormatting>
  <conditionalFormatting sqref="C5">
    <cfRule type="duplicateValues" dxfId="51" priority="2"/>
  </conditionalFormatting>
  <conditionalFormatting sqref="C10">
    <cfRule type="duplicateValues" dxfId="50" priority="1"/>
  </conditionalFormatting>
  <pageMargins left="0.7" right="0.7" top="0.75" bottom="0.75" header="0.3" footer="0.3"/>
  <pageSetup paperSize="9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FF00"/>
  </sheetPr>
  <dimension ref="A1:D13"/>
  <sheetViews>
    <sheetView workbookViewId="0">
      <selection activeCell="D18" sqref="D18"/>
    </sheetView>
  </sheetViews>
  <sheetFormatPr baseColWidth="10" defaultRowHeight="15"/>
  <cols>
    <col min="1" max="1" width="4.85546875" customWidth="1"/>
    <col min="2" max="2" width="39.42578125" customWidth="1"/>
    <col min="3" max="3" width="15.140625" customWidth="1"/>
    <col min="4" max="4" width="32.85546875" customWidth="1"/>
  </cols>
  <sheetData>
    <row r="1" spans="1:4" ht="15.75" thickBot="1"/>
    <row r="2" spans="1:4">
      <c r="A2" s="463" t="s">
        <v>4040</v>
      </c>
      <c r="B2" s="464"/>
      <c r="C2" s="464"/>
      <c r="D2" s="464"/>
    </row>
    <row r="3" spans="1:4" ht="40.5" customHeight="1">
      <c r="A3" s="466"/>
      <c r="B3" s="467"/>
      <c r="C3" s="467"/>
      <c r="D3" s="467"/>
    </row>
    <row r="4" spans="1:4" ht="15.75">
      <c r="A4" s="475"/>
      <c r="B4" s="476"/>
      <c r="C4" s="476"/>
      <c r="D4" s="476"/>
    </row>
    <row r="5" spans="1:4" ht="18.75">
      <c r="A5" s="5" t="s">
        <v>3</v>
      </c>
      <c r="B5" s="3" t="s">
        <v>4</v>
      </c>
      <c r="C5" s="4" t="s">
        <v>0</v>
      </c>
      <c r="D5" s="4" t="s">
        <v>1</v>
      </c>
    </row>
    <row r="6" spans="1:4">
      <c r="A6" s="42">
        <v>1</v>
      </c>
      <c r="B6" s="160" t="s">
        <v>2987</v>
      </c>
      <c r="C6" s="231">
        <v>47118436</v>
      </c>
      <c r="D6" s="166" t="s">
        <v>3235</v>
      </c>
    </row>
    <row r="7" spans="1:4" ht="15.75">
      <c r="A7" s="42">
        <v>2</v>
      </c>
      <c r="B7" s="137" t="s">
        <v>2769</v>
      </c>
      <c r="C7" s="139">
        <v>46713309</v>
      </c>
      <c r="D7" s="142" t="s">
        <v>2770</v>
      </c>
    </row>
    <row r="8" spans="1:4" ht="15.75">
      <c r="A8" s="42">
        <v>3</v>
      </c>
      <c r="B8" s="137" t="s">
        <v>3937</v>
      </c>
      <c r="C8" s="139">
        <v>80663745</v>
      </c>
      <c r="D8" s="142" t="s">
        <v>2771</v>
      </c>
    </row>
    <row r="9" spans="1:4" ht="15.75">
      <c r="A9" s="42">
        <v>4</v>
      </c>
      <c r="B9" s="137" t="s">
        <v>2772</v>
      </c>
      <c r="C9" s="139">
        <v>16633682</v>
      </c>
      <c r="D9" s="142" t="s">
        <v>2773</v>
      </c>
    </row>
    <row r="10" spans="1:4" ht="15.75">
      <c r="A10" s="42">
        <v>5</v>
      </c>
      <c r="B10" s="137" t="s">
        <v>2774</v>
      </c>
      <c r="C10" s="139">
        <v>80213142</v>
      </c>
      <c r="D10" s="142" t="s">
        <v>2775</v>
      </c>
    </row>
    <row r="11" spans="1:4" ht="15.75">
      <c r="A11" s="42">
        <v>6</v>
      </c>
      <c r="B11" s="137" t="s">
        <v>2776</v>
      </c>
      <c r="C11" s="139">
        <v>17531060</v>
      </c>
      <c r="D11" s="142" t="s">
        <v>2777</v>
      </c>
    </row>
    <row r="12" spans="1:4" ht="15.75">
      <c r="A12" s="42">
        <v>7</v>
      </c>
      <c r="B12" s="137" t="s">
        <v>3468</v>
      </c>
      <c r="C12" s="139">
        <v>16476630</v>
      </c>
      <c r="D12" s="25" t="s">
        <v>4116</v>
      </c>
    </row>
    <row r="13" spans="1:4" ht="16.5" thickBot="1">
      <c r="A13" s="42">
        <v>8</v>
      </c>
      <c r="B13" s="138" t="s">
        <v>4233</v>
      </c>
      <c r="C13" s="140">
        <v>41032299</v>
      </c>
      <c r="D13" s="228" t="s">
        <v>435</v>
      </c>
    </row>
  </sheetData>
  <mergeCells count="2">
    <mergeCell ref="A2:D3"/>
    <mergeCell ref="A4:D4"/>
  </mergeCells>
  <pageMargins left="0.7" right="0.7" top="0.75" bottom="0.75" header="0.3" footer="0.3"/>
  <pageSetup paperSize="9" orientation="landscape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FF00"/>
  </sheetPr>
  <dimension ref="A1:D39"/>
  <sheetViews>
    <sheetView zoomScaleNormal="100" workbookViewId="0">
      <selection activeCell="F10" sqref="F10"/>
    </sheetView>
  </sheetViews>
  <sheetFormatPr baseColWidth="10" defaultRowHeight="15"/>
  <cols>
    <col min="1" max="1" width="5.5703125" customWidth="1"/>
    <col min="2" max="2" width="36.85546875" customWidth="1"/>
    <col min="3" max="3" width="14.140625" style="1" customWidth="1"/>
    <col min="4" max="4" width="32.7109375" customWidth="1"/>
  </cols>
  <sheetData>
    <row r="1" spans="1:4" ht="29.25" customHeight="1" thickBot="1">
      <c r="A1" s="187"/>
      <c r="B1" s="187"/>
    </row>
    <row r="2" spans="1:4" ht="15" customHeight="1">
      <c r="A2" s="498" t="s">
        <v>4041</v>
      </c>
      <c r="B2" s="499"/>
      <c r="C2" s="499"/>
      <c r="D2" s="500"/>
    </row>
    <row r="3" spans="1:4" ht="74.25" customHeight="1">
      <c r="A3" s="501"/>
      <c r="B3" s="502"/>
      <c r="C3" s="502"/>
      <c r="D3" s="503"/>
    </row>
    <row r="4" spans="1:4" ht="18.75">
      <c r="A4" s="5" t="s">
        <v>3</v>
      </c>
      <c r="B4" s="3" t="s">
        <v>4</v>
      </c>
      <c r="C4" s="4" t="s">
        <v>0</v>
      </c>
      <c r="D4" s="4" t="s">
        <v>1</v>
      </c>
    </row>
    <row r="5" spans="1:4">
      <c r="A5" s="5">
        <v>1</v>
      </c>
      <c r="B5" s="320" t="s">
        <v>3362</v>
      </c>
      <c r="C5" s="233">
        <v>41032299</v>
      </c>
      <c r="D5" s="142" t="s">
        <v>3363</v>
      </c>
    </row>
    <row r="6" spans="1:4">
      <c r="A6" s="5">
        <v>2</v>
      </c>
      <c r="B6" s="309" t="s">
        <v>3908</v>
      </c>
      <c r="C6" s="233">
        <v>76913596</v>
      </c>
      <c r="D6" s="142" t="s">
        <v>3909</v>
      </c>
    </row>
    <row r="7" spans="1:4">
      <c r="A7" s="5">
        <v>3</v>
      </c>
      <c r="B7" s="309" t="s">
        <v>3910</v>
      </c>
      <c r="C7" s="233">
        <v>42185912</v>
      </c>
      <c r="D7" s="142" t="s">
        <v>3911</v>
      </c>
    </row>
    <row r="8" spans="1:4" ht="15.75">
      <c r="A8" s="5">
        <v>4</v>
      </c>
      <c r="B8" s="137" t="s">
        <v>3364</v>
      </c>
      <c r="C8" s="139">
        <v>16804913</v>
      </c>
      <c r="D8" s="142" t="s">
        <v>2780</v>
      </c>
    </row>
    <row r="9" spans="1:4" ht="15.75">
      <c r="A9" s="5">
        <v>5</v>
      </c>
      <c r="B9" s="137" t="s">
        <v>2781</v>
      </c>
      <c r="C9" s="139">
        <v>41391210</v>
      </c>
      <c r="D9" s="142" t="s">
        <v>2782</v>
      </c>
    </row>
    <row r="10" spans="1:4" ht="15.75">
      <c r="A10" s="5">
        <v>6</v>
      </c>
      <c r="B10" s="137" t="s">
        <v>2783</v>
      </c>
      <c r="C10" s="139">
        <v>16728224</v>
      </c>
      <c r="D10" s="142" t="s">
        <v>2784</v>
      </c>
    </row>
    <row r="11" spans="1:4" ht="15.75">
      <c r="A11" s="5">
        <v>7</v>
      </c>
      <c r="B11" s="137" t="s">
        <v>3365</v>
      </c>
      <c r="C11" s="139">
        <v>75367137</v>
      </c>
      <c r="D11" s="142" t="s">
        <v>3366</v>
      </c>
    </row>
    <row r="12" spans="1:4" ht="15.75">
      <c r="A12" s="5">
        <v>8</v>
      </c>
      <c r="B12" s="137" t="s">
        <v>3367</v>
      </c>
      <c r="C12" s="139">
        <v>77277300</v>
      </c>
      <c r="D12" s="142" t="s">
        <v>3368</v>
      </c>
    </row>
    <row r="13" spans="1:4" ht="15.75">
      <c r="A13" s="5">
        <v>9</v>
      </c>
      <c r="B13" s="137" t="s">
        <v>3369</v>
      </c>
      <c r="C13" s="139">
        <v>16488123</v>
      </c>
      <c r="D13" s="142" t="s">
        <v>2591</v>
      </c>
    </row>
    <row r="14" spans="1:4" ht="15.75">
      <c r="A14" s="5">
        <v>10</v>
      </c>
      <c r="B14" s="434" t="s">
        <v>4172</v>
      </c>
      <c r="C14" s="253">
        <v>76849979</v>
      </c>
      <c r="D14" s="142" t="s">
        <v>4173</v>
      </c>
    </row>
    <row r="15" spans="1:4" ht="15.75">
      <c r="A15" s="5">
        <v>11</v>
      </c>
      <c r="B15" s="137" t="s">
        <v>3912</v>
      </c>
      <c r="C15" s="139">
        <v>44428227</v>
      </c>
      <c r="D15" s="142" t="s">
        <v>3913</v>
      </c>
    </row>
    <row r="16" spans="1:4" ht="15.75">
      <c r="A16" s="5">
        <v>12</v>
      </c>
      <c r="B16" s="137" t="s">
        <v>2778</v>
      </c>
      <c r="C16" s="139">
        <v>16709701</v>
      </c>
      <c r="D16" s="142" t="s">
        <v>2779</v>
      </c>
    </row>
    <row r="17" spans="1:4">
      <c r="A17" s="5">
        <v>13</v>
      </c>
      <c r="B17" s="2" t="s">
        <v>3745</v>
      </c>
      <c r="C17" s="25">
        <v>10417009</v>
      </c>
      <c r="D17" s="25" t="s">
        <v>3766</v>
      </c>
    </row>
    <row r="18" spans="1:4">
      <c r="A18" s="5">
        <v>14</v>
      </c>
      <c r="B18" s="2" t="s">
        <v>3747</v>
      </c>
      <c r="C18" s="25">
        <v>47785623</v>
      </c>
      <c r="D18" s="25" t="s">
        <v>3763</v>
      </c>
    </row>
    <row r="19" spans="1:4">
      <c r="A19" s="5">
        <v>15</v>
      </c>
      <c r="B19" s="104" t="s">
        <v>3748</v>
      </c>
      <c r="C19" s="25">
        <v>10296735</v>
      </c>
      <c r="D19" s="25" t="s">
        <v>3765</v>
      </c>
    </row>
    <row r="20" spans="1:4">
      <c r="A20" s="5">
        <v>16</v>
      </c>
      <c r="B20" s="23" t="s">
        <v>3749</v>
      </c>
      <c r="C20" s="25" t="s">
        <v>3764</v>
      </c>
      <c r="D20" s="25" t="s">
        <v>2981</v>
      </c>
    </row>
    <row r="21" spans="1:4">
      <c r="A21" s="5">
        <v>17</v>
      </c>
      <c r="B21" s="23" t="s">
        <v>3914</v>
      </c>
      <c r="C21" s="25">
        <v>17580568</v>
      </c>
      <c r="D21" s="25" t="s">
        <v>3915</v>
      </c>
    </row>
    <row r="22" spans="1:4">
      <c r="A22" s="5">
        <v>18</v>
      </c>
      <c r="B22" s="23" t="s">
        <v>3750</v>
      </c>
      <c r="C22" s="25">
        <v>76308749</v>
      </c>
      <c r="D22" s="25" t="s">
        <v>261</v>
      </c>
    </row>
    <row r="23" spans="1:4">
      <c r="A23" s="5">
        <v>19</v>
      </c>
      <c r="B23" s="23" t="s">
        <v>3751</v>
      </c>
      <c r="C23" s="25">
        <v>48681805</v>
      </c>
      <c r="D23" s="25" t="s">
        <v>3763</v>
      </c>
    </row>
    <row r="24" spans="1:4">
      <c r="A24" s="5">
        <v>20</v>
      </c>
      <c r="B24" s="23" t="s">
        <v>3752</v>
      </c>
      <c r="C24" s="25">
        <v>16438291</v>
      </c>
      <c r="D24" s="25" t="s">
        <v>848</v>
      </c>
    </row>
    <row r="25" spans="1:4">
      <c r="A25" s="5">
        <v>21</v>
      </c>
      <c r="B25" s="23" t="s">
        <v>3753</v>
      </c>
      <c r="C25" s="25">
        <v>45734688</v>
      </c>
      <c r="D25" s="25" t="s">
        <v>836</v>
      </c>
    </row>
    <row r="26" spans="1:4">
      <c r="A26" s="5">
        <v>22</v>
      </c>
      <c r="B26" s="23" t="s">
        <v>3755</v>
      </c>
      <c r="C26" s="25">
        <v>16485796</v>
      </c>
      <c r="D26" s="25" t="s">
        <v>79</v>
      </c>
    </row>
    <row r="27" spans="1:4">
      <c r="A27" s="5">
        <v>23</v>
      </c>
      <c r="B27" s="23" t="s">
        <v>3756</v>
      </c>
      <c r="C27" s="25">
        <v>16796942</v>
      </c>
      <c r="D27" s="25" t="s">
        <v>2982</v>
      </c>
    </row>
    <row r="28" spans="1:4">
      <c r="A28" s="5">
        <v>24</v>
      </c>
      <c r="B28" s="23" t="s">
        <v>3757</v>
      </c>
      <c r="C28" s="25">
        <v>47218414</v>
      </c>
      <c r="D28" s="25" t="s">
        <v>225</v>
      </c>
    </row>
    <row r="29" spans="1:4">
      <c r="A29" s="5">
        <v>25</v>
      </c>
      <c r="B29" s="23" t="s">
        <v>3758</v>
      </c>
      <c r="C29" s="25">
        <v>27437935</v>
      </c>
      <c r="D29" s="25" t="s">
        <v>88</v>
      </c>
    </row>
    <row r="30" spans="1:4">
      <c r="A30" s="5">
        <v>26</v>
      </c>
      <c r="B30" s="23" t="s">
        <v>3759</v>
      </c>
      <c r="C30" s="25">
        <v>47035955</v>
      </c>
      <c r="D30" s="25" t="s">
        <v>3761</v>
      </c>
    </row>
    <row r="31" spans="1:4">
      <c r="A31" s="5">
        <v>27</v>
      </c>
      <c r="B31" s="81" t="s">
        <v>3768</v>
      </c>
      <c r="C31" s="308">
        <v>16627930</v>
      </c>
      <c r="D31" s="308" t="s">
        <v>3769</v>
      </c>
    </row>
    <row r="32" spans="1:4">
      <c r="A32" s="5">
        <v>28</v>
      </c>
      <c r="B32" s="23" t="s">
        <v>3770</v>
      </c>
      <c r="C32" s="116">
        <v>45798926</v>
      </c>
      <c r="D32" s="116" t="s">
        <v>3767</v>
      </c>
    </row>
    <row r="33" spans="1:4" ht="15.75">
      <c r="A33" s="5">
        <v>29</v>
      </c>
      <c r="B33" s="137" t="s">
        <v>3771</v>
      </c>
      <c r="C33" s="139">
        <v>70561510</v>
      </c>
      <c r="D33" s="142" t="s">
        <v>3772</v>
      </c>
    </row>
    <row r="34" spans="1:4" ht="15.75">
      <c r="A34" s="5">
        <v>30</v>
      </c>
      <c r="B34" s="137" t="s">
        <v>3773</v>
      </c>
      <c r="C34" s="139">
        <v>80212530</v>
      </c>
      <c r="D34" s="142" t="s">
        <v>835</v>
      </c>
    </row>
    <row r="35" spans="1:4">
      <c r="A35" s="5">
        <v>31</v>
      </c>
      <c r="B35" s="2" t="s">
        <v>3744</v>
      </c>
      <c r="C35" s="25">
        <v>76157017</v>
      </c>
      <c r="D35" s="25" t="s">
        <v>1936</v>
      </c>
    </row>
    <row r="36" spans="1:4">
      <c r="A36" s="5">
        <v>32</v>
      </c>
      <c r="B36" s="2" t="s">
        <v>3746</v>
      </c>
      <c r="C36" s="25">
        <v>72833902</v>
      </c>
      <c r="D36" s="25" t="s">
        <v>1937</v>
      </c>
    </row>
    <row r="37" spans="1:4">
      <c r="A37" s="5">
        <v>33</v>
      </c>
      <c r="B37" s="23" t="s">
        <v>3754</v>
      </c>
      <c r="C37" s="25">
        <v>77745317</v>
      </c>
      <c r="D37" s="25" t="s">
        <v>142</v>
      </c>
    </row>
    <row r="38" spans="1:4">
      <c r="A38" s="5">
        <v>34</v>
      </c>
      <c r="B38" s="23" t="s">
        <v>3762</v>
      </c>
      <c r="C38" s="25">
        <v>16473251</v>
      </c>
      <c r="D38" s="25" t="s">
        <v>263</v>
      </c>
    </row>
    <row r="39" spans="1:4">
      <c r="A39" s="5">
        <v>35</v>
      </c>
      <c r="B39" s="23" t="s">
        <v>3760</v>
      </c>
      <c r="C39" s="25">
        <v>41032204</v>
      </c>
      <c r="D39" s="25" t="s">
        <v>435</v>
      </c>
    </row>
  </sheetData>
  <mergeCells count="1">
    <mergeCell ref="A2:D3"/>
  </mergeCells>
  <pageMargins left="0.7" right="0.7" top="0.75" bottom="0.75" header="0.3" footer="0.3"/>
  <pageSetup paperSize="9" orientation="landscape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FFF00"/>
  </sheetPr>
  <dimension ref="A1:E11"/>
  <sheetViews>
    <sheetView workbookViewId="0">
      <selection activeCell="B16" sqref="B16"/>
    </sheetView>
  </sheetViews>
  <sheetFormatPr baseColWidth="10" defaultRowHeight="15"/>
  <cols>
    <col min="1" max="1" width="5.28515625" customWidth="1"/>
    <col min="2" max="2" width="39.42578125" customWidth="1"/>
    <col min="3" max="3" width="20" customWidth="1"/>
    <col min="4" max="4" width="23.85546875" customWidth="1"/>
    <col min="5" max="5" width="16.28515625" customWidth="1"/>
  </cols>
  <sheetData>
    <row r="1" spans="1:5" ht="15.75" thickBot="1"/>
    <row r="2" spans="1:5">
      <c r="A2" s="463" t="s">
        <v>4042</v>
      </c>
      <c r="B2" s="464"/>
      <c r="C2" s="464"/>
      <c r="D2" s="464"/>
      <c r="E2" s="465"/>
    </row>
    <row r="3" spans="1:5" ht="31.5" customHeight="1">
      <c r="A3" s="466"/>
      <c r="B3" s="467"/>
      <c r="C3" s="467"/>
      <c r="D3" s="467"/>
      <c r="E3" s="468"/>
    </row>
    <row r="4" spans="1:5">
      <c r="A4" s="480"/>
      <c r="B4" s="481"/>
      <c r="C4" s="481"/>
      <c r="D4" s="481"/>
      <c r="E4" s="29"/>
    </row>
    <row r="5" spans="1:5" ht="18.75">
      <c r="A5" s="5" t="s">
        <v>3</v>
      </c>
      <c r="B5" s="3" t="s">
        <v>4</v>
      </c>
      <c r="C5" s="4" t="s">
        <v>0</v>
      </c>
      <c r="D5" s="4" t="s">
        <v>1</v>
      </c>
      <c r="E5" s="29"/>
    </row>
    <row r="6" spans="1:5">
      <c r="A6" s="164">
        <v>1</v>
      </c>
      <c r="B6" s="160" t="s">
        <v>2988</v>
      </c>
      <c r="C6" s="231">
        <v>16650340</v>
      </c>
      <c r="D6" s="166" t="s">
        <v>3236</v>
      </c>
      <c r="E6" s="161" t="s">
        <v>2863</v>
      </c>
    </row>
    <row r="7" spans="1:5">
      <c r="A7" s="164">
        <v>2</v>
      </c>
      <c r="B7" s="160" t="s">
        <v>2989</v>
      </c>
      <c r="C7" s="165">
        <v>16471757</v>
      </c>
      <c r="D7" s="166" t="s">
        <v>3237</v>
      </c>
      <c r="E7" s="161" t="s">
        <v>2863</v>
      </c>
    </row>
    <row r="8" spans="1:5">
      <c r="A8" s="164">
        <v>3</v>
      </c>
      <c r="B8" s="160" t="s">
        <v>2990</v>
      </c>
      <c r="C8" s="165">
        <v>43479302</v>
      </c>
      <c r="D8" s="166" t="s">
        <v>3238</v>
      </c>
      <c r="E8" s="161" t="s">
        <v>2863</v>
      </c>
    </row>
    <row r="9" spans="1:5">
      <c r="A9" s="275">
        <v>4</v>
      </c>
      <c r="B9" s="256" t="s">
        <v>2860</v>
      </c>
      <c r="C9" s="232">
        <v>76103139</v>
      </c>
      <c r="D9" s="276" t="s">
        <v>2864</v>
      </c>
      <c r="E9" s="345" t="s">
        <v>2863</v>
      </c>
    </row>
    <row r="10" spans="1:5">
      <c r="A10" s="275">
        <v>5</v>
      </c>
      <c r="B10" s="256" t="s">
        <v>2861</v>
      </c>
      <c r="C10" s="232">
        <v>1479500</v>
      </c>
      <c r="D10" s="276" t="s">
        <v>2865</v>
      </c>
      <c r="E10" s="345" t="s">
        <v>2863</v>
      </c>
    </row>
    <row r="11" spans="1:5">
      <c r="A11" s="230">
        <v>6</v>
      </c>
      <c r="B11" s="346" t="s">
        <v>3195</v>
      </c>
      <c r="C11" s="233">
        <v>16502873</v>
      </c>
      <c r="D11" s="233" t="s">
        <v>3197</v>
      </c>
      <c r="E11" s="214" t="s">
        <v>2863</v>
      </c>
    </row>
  </sheetData>
  <mergeCells count="2">
    <mergeCell ref="A2:E3"/>
    <mergeCell ref="A4:D4"/>
  </mergeCells>
  <pageMargins left="0.7" right="0.7" top="0.75" bottom="0.75" header="0.3" footer="0.3"/>
  <pageSetup paperSize="9" orientation="landscape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FFF00"/>
  </sheetPr>
  <dimension ref="A1:D21"/>
  <sheetViews>
    <sheetView topLeftCell="A2" workbookViewId="0">
      <selection activeCell="A4" sqref="A4:D4"/>
    </sheetView>
  </sheetViews>
  <sheetFormatPr baseColWidth="10" defaultRowHeight="15"/>
  <cols>
    <col min="1" max="1" width="6.5703125" customWidth="1"/>
    <col min="2" max="2" width="39.42578125" customWidth="1"/>
    <col min="3" max="3" width="19.85546875" customWidth="1"/>
    <col min="4" max="4" width="31.140625" customWidth="1"/>
  </cols>
  <sheetData>
    <row r="1" spans="1:4" ht="15.75" thickBot="1"/>
    <row r="2" spans="1:4">
      <c r="A2" s="463" t="s">
        <v>4043</v>
      </c>
      <c r="B2" s="464"/>
      <c r="C2" s="464"/>
      <c r="D2" s="464"/>
    </row>
    <row r="3" spans="1:4" ht="39.75" customHeight="1">
      <c r="A3" s="466"/>
      <c r="B3" s="467"/>
      <c r="C3" s="467"/>
      <c r="D3" s="467"/>
    </row>
    <row r="4" spans="1:4">
      <c r="A4" s="480"/>
      <c r="B4" s="481"/>
      <c r="C4" s="481"/>
      <c r="D4" s="481"/>
    </row>
    <row r="5" spans="1:4" ht="18.75">
      <c r="A5" s="5" t="s">
        <v>3</v>
      </c>
      <c r="B5" s="3" t="s">
        <v>4</v>
      </c>
      <c r="C5" s="4" t="s">
        <v>0</v>
      </c>
      <c r="D5" s="4" t="s">
        <v>1</v>
      </c>
    </row>
    <row r="6" spans="1:4" ht="15.75">
      <c r="A6" s="321">
        <v>1</v>
      </c>
      <c r="B6" s="81" t="s">
        <v>3405</v>
      </c>
      <c r="C6" s="25">
        <v>76248467</v>
      </c>
      <c r="D6" s="25" t="s">
        <v>3487</v>
      </c>
    </row>
    <row r="7" spans="1:4" ht="15.75">
      <c r="A7" s="321">
        <v>2</v>
      </c>
      <c r="B7" s="81" t="s">
        <v>3406</v>
      </c>
      <c r="C7" s="25">
        <v>16799482</v>
      </c>
      <c r="D7" s="25" t="s">
        <v>3487</v>
      </c>
    </row>
    <row r="8" spans="1:4" ht="15.75">
      <c r="A8" s="321">
        <v>3</v>
      </c>
      <c r="B8" s="81" t="s">
        <v>3407</v>
      </c>
      <c r="C8" s="25">
        <v>42552758</v>
      </c>
      <c r="D8" s="25" t="s">
        <v>3487</v>
      </c>
    </row>
    <row r="9" spans="1:4" ht="15.75">
      <c r="A9" s="321">
        <v>4</v>
      </c>
      <c r="B9" s="81" t="s">
        <v>3408</v>
      </c>
      <c r="C9" s="25">
        <v>44816620</v>
      </c>
      <c r="D9" s="25" t="s">
        <v>3487</v>
      </c>
    </row>
    <row r="10" spans="1:4" ht="15.75">
      <c r="A10" s="321">
        <v>5</v>
      </c>
      <c r="B10" s="81" t="s">
        <v>3409</v>
      </c>
      <c r="C10" s="25">
        <v>16716540</v>
      </c>
      <c r="D10" s="25" t="s">
        <v>3487</v>
      </c>
    </row>
    <row r="11" spans="1:4" ht="15.75">
      <c r="A11" s="321">
        <v>6</v>
      </c>
      <c r="B11" s="81" t="s">
        <v>3410</v>
      </c>
      <c r="C11" s="25">
        <v>40827280</v>
      </c>
      <c r="D11" s="25" t="s">
        <v>3487</v>
      </c>
    </row>
    <row r="12" spans="1:4" ht="15.75">
      <c r="A12" s="321">
        <v>7</v>
      </c>
      <c r="B12" s="81" t="s">
        <v>3411</v>
      </c>
      <c r="C12" s="25">
        <v>16692893</v>
      </c>
      <c r="D12" s="25" t="s">
        <v>3487</v>
      </c>
    </row>
    <row r="13" spans="1:4" ht="15.75">
      <c r="A13" s="321">
        <v>8</v>
      </c>
      <c r="B13" s="2" t="s">
        <v>3479</v>
      </c>
      <c r="C13" s="25">
        <v>46372644</v>
      </c>
      <c r="D13" s="25" t="s">
        <v>3487</v>
      </c>
    </row>
    <row r="14" spans="1:4" ht="15.75">
      <c r="A14" s="321">
        <v>9</v>
      </c>
      <c r="B14" s="2" t="s">
        <v>3480</v>
      </c>
      <c r="C14" s="25">
        <v>16636290</v>
      </c>
      <c r="D14" s="25" t="s">
        <v>3487</v>
      </c>
    </row>
    <row r="15" spans="1:4" ht="15.75">
      <c r="A15" s="321">
        <v>10</v>
      </c>
      <c r="B15" s="2" t="s">
        <v>3481</v>
      </c>
      <c r="C15" s="25">
        <v>41723154</v>
      </c>
      <c r="D15" s="25" t="s">
        <v>3487</v>
      </c>
    </row>
    <row r="16" spans="1:4" ht="15.75">
      <c r="A16" s="321">
        <v>11</v>
      </c>
      <c r="B16" s="2" t="s">
        <v>3482</v>
      </c>
      <c r="C16" s="25">
        <v>75597391</v>
      </c>
      <c r="D16" s="25" t="s">
        <v>3487</v>
      </c>
    </row>
    <row r="17" spans="1:4" ht="15.75">
      <c r="A17" s="321">
        <v>12</v>
      </c>
      <c r="B17" s="2" t="s">
        <v>3483</v>
      </c>
      <c r="C17" s="25">
        <v>16472946</v>
      </c>
      <c r="D17" s="25" t="s">
        <v>3487</v>
      </c>
    </row>
    <row r="18" spans="1:4" ht="15.75">
      <c r="A18" s="321">
        <v>13</v>
      </c>
      <c r="B18" s="2" t="s">
        <v>3484</v>
      </c>
      <c r="C18" s="25">
        <v>16590403</v>
      </c>
      <c r="D18" s="25" t="s">
        <v>3487</v>
      </c>
    </row>
    <row r="19" spans="1:4" ht="15.75">
      <c r="A19" s="321">
        <v>14</v>
      </c>
      <c r="B19" s="23" t="s">
        <v>3485</v>
      </c>
      <c r="C19" s="116">
        <v>45418965</v>
      </c>
      <c r="D19" s="25" t="s">
        <v>3487</v>
      </c>
    </row>
    <row r="20" spans="1:4" ht="15.75">
      <c r="A20" s="321">
        <v>15</v>
      </c>
      <c r="B20" s="23" t="s">
        <v>3486</v>
      </c>
      <c r="C20" s="116">
        <v>16799524</v>
      </c>
      <c r="D20" s="25" t="s">
        <v>3487</v>
      </c>
    </row>
    <row r="21" spans="1:4" ht="15.75">
      <c r="A21" s="321">
        <v>16</v>
      </c>
      <c r="B21" s="23" t="s">
        <v>3507</v>
      </c>
      <c r="C21" s="116">
        <v>16683982</v>
      </c>
      <c r="D21" s="25" t="s">
        <v>3487</v>
      </c>
    </row>
  </sheetData>
  <mergeCells count="2">
    <mergeCell ref="A2:D3"/>
    <mergeCell ref="A4:D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FFF00"/>
  </sheetPr>
  <dimension ref="A1:E60"/>
  <sheetViews>
    <sheetView zoomScalePageLayoutView="64"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23.42578125" style="1" customWidth="1"/>
  </cols>
  <sheetData>
    <row r="1" spans="1:5">
      <c r="A1" s="454" t="s">
        <v>4044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7.25">
      <c r="A3" s="472"/>
      <c r="B3" s="473"/>
      <c r="C3" s="473"/>
      <c r="D3" s="474"/>
    </row>
    <row r="4" spans="1:5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5" s="36" customFormat="1" ht="18.75" customHeight="1">
      <c r="A5" s="40">
        <v>1</v>
      </c>
      <c r="B5" s="23" t="s">
        <v>1025</v>
      </c>
      <c r="C5" s="116">
        <v>16704830</v>
      </c>
      <c r="D5" s="116" t="s">
        <v>434</v>
      </c>
      <c r="E5" s="10"/>
    </row>
    <row r="6" spans="1:5" s="36" customFormat="1" ht="19.5" customHeight="1">
      <c r="A6" s="40">
        <v>2</v>
      </c>
      <c r="B6" s="23" t="s">
        <v>4118</v>
      </c>
      <c r="C6" s="116">
        <v>76674865</v>
      </c>
      <c r="D6" s="116" t="s">
        <v>4119</v>
      </c>
      <c r="E6" s="10"/>
    </row>
    <row r="7" spans="1:5" s="36" customFormat="1">
      <c r="A7" s="40">
        <v>3</v>
      </c>
      <c r="B7" s="23" t="s">
        <v>1026</v>
      </c>
      <c r="C7" s="116">
        <v>44556561</v>
      </c>
      <c r="D7" s="116" t="s">
        <v>216</v>
      </c>
      <c r="E7" s="10"/>
    </row>
    <row r="8" spans="1:5" s="36" customFormat="1">
      <c r="A8" s="40">
        <v>4</v>
      </c>
      <c r="B8" s="23" t="s">
        <v>1027</v>
      </c>
      <c r="C8" s="116">
        <v>44502992</v>
      </c>
      <c r="D8" s="116" t="s">
        <v>123</v>
      </c>
      <c r="E8" s="10"/>
    </row>
    <row r="9" spans="1:5" s="36" customFormat="1">
      <c r="A9" s="277">
        <v>5</v>
      </c>
      <c r="B9" s="2" t="s">
        <v>3239</v>
      </c>
      <c r="C9" s="233">
        <v>73998038</v>
      </c>
      <c r="D9" s="25" t="s">
        <v>3240</v>
      </c>
    </row>
    <row r="10" spans="1:5" s="36" customFormat="1" ht="18" customHeight="1">
      <c r="A10" s="10"/>
      <c r="C10" s="409"/>
      <c r="D10" s="409"/>
    </row>
    <row r="11" spans="1:5" s="36" customFormat="1">
      <c r="A11" s="10"/>
      <c r="C11" s="409"/>
      <c r="D11" s="409"/>
    </row>
    <row r="12" spans="1:5" s="47" customFormat="1">
      <c r="A12" s="46"/>
      <c r="C12" s="410"/>
      <c r="D12" s="410"/>
    </row>
    <row r="13" spans="1:5" s="36" customFormat="1">
      <c r="A13" s="10"/>
      <c r="C13" s="409"/>
      <c r="D13" s="409"/>
    </row>
    <row r="14" spans="1:5" s="36" customFormat="1">
      <c r="C14" s="409"/>
      <c r="D14" s="409"/>
    </row>
    <row r="15" spans="1:5" s="36" customFormat="1">
      <c r="C15" s="409"/>
      <c r="D15" s="409"/>
    </row>
    <row r="16" spans="1:5" s="36" customFormat="1">
      <c r="C16" s="409"/>
      <c r="D16" s="409"/>
    </row>
    <row r="35" spans="1:4">
      <c r="A35" s="41"/>
      <c r="B35" s="41"/>
      <c r="C35" s="103"/>
      <c r="D35" s="103"/>
    </row>
    <row r="38" spans="1:4" s="33" customFormat="1">
      <c r="A38"/>
      <c r="B38"/>
      <c r="C38" s="1"/>
      <c r="D38" s="1"/>
    </row>
    <row r="41" spans="1:4" s="41" customFormat="1">
      <c r="A41"/>
      <c r="B41"/>
      <c r="C41" s="1"/>
      <c r="D41" s="1"/>
    </row>
    <row r="60" spans="1:4" s="41" customFormat="1">
      <c r="A60"/>
      <c r="B60"/>
      <c r="C60" s="1"/>
      <c r="D60" s="1"/>
    </row>
  </sheetData>
  <mergeCells count="2">
    <mergeCell ref="A1:D2"/>
    <mergeCell ref="A3:D3"/>
  </mergeCells>
  <conditionalFormatting sqref="C5:C9">
    <cfRule type="duplicateValues" dxfId="49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FF00"/>
  </sheetPr>
  <dimension ref="A1:E59"/>
  <sheetViews>
    <sheetView zoomScalePageLayoutView="64" workbookViewId="0">
      <selection activeCell="E22" sqref="E22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23.42578125" style="1" customWidth="1"/>
  </cols>
  <sheetData>
    <row r="1" spans="1:5">
      <c r="A1" s="454" t="s">
        <v>4045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5" s="36" customFormat="1" ht="18.75" customHeight="1">
      <c r="A5" s="40">
        <v>1</v>
      </c>
      <c r="B5" s="23" t="s">
        <v>1028</v>
      </c>
      <c r="C5" s="116">
        <v>48183664</v>
      </c>
      <c r="D5" s="116" t="s">
        <v>680</v>
      </c>
      <c r="E5" s="10"/>
    </row>
    <row r="6" spans="1:5" s="36" customFormat="1" ht="19.5" customHeight="1">
      <c r="A6" s="40">
        <v>2</v>
      </c>
      <c r="B6" s="23" t="s">
        <v>3933</v>
      </c>
      <c r="C6" s="116">
        <v>48398631</v>
      </c>
      <c r="D6" s="116" t="s">
        <v>676</v>
      </c>
      <c r="E6" s="10"/>
    </row>
    <row r="7" spans="1:5" s="36" customFormat="1">
      <c r="A7" s="40">
        <v>3</v>
      </c>
      <c r="B7" s="23" t="s">
        <v>1029</v>
      </c>
      <c r="C7" s="116">
        <v>48973059</v>
      </c>
      <c r="D7" s="116" t="s">
        <v>222</v>
      </c>
      <c r="E7" s="10"/>
    </row>
    <row r="8" spans="1:5" s="36" customFormat="1">
      <c r="A8" s="40">
        <v>4</v>
      </c>
      <c r="B8" s="23" t="s">
        <v>1030</v>
      </c>
      <c r="C8" s="116">
        <v>45696835</v>
      </c>
      <c r="D8" s="116" t="s">
        <v>221</v>
      </c>
      <c r="E8" s="10"/>
    </row>
    <row r="9" spans="1:5" s="36" customFormat="1">
      <c r="A9" s="40">
        <v>5</v>
      </c>
      <c r="B9" s="23" t="s">
        <v>1031</v>
      </c>
      <c r="C9" s="116">
        <v>47592060</v>
      </c>
      <c r="D9" s="116" t="s">
        <v>1032</v>
      </c>
      <c r="E9" s="10"/>
    </row>
    <row r="10" spans="1:5" s="36" customFormat="1">
      <c r="A10" s="10"/>
      <c r="C10" s="409"/>
      <c r="D10" s="409"/>
    </row>
    <row r="11" spans="1:5" s="47" customFormat="1">
      <c r="A11" s="46"/>
      <c r="C11" s="410"/>
      <c r="D11" s="410"/>
    </row>
    <row r="12" spans="1:5" s="36" customFormat="1">
      <c r="A12" s="10"/>
      <c r="C12" s="409"/>
      <c r="D12" s="409"/>
    </row>
    <row r="13" spans="1:5" s="36" customFormat="1">
      <c r="C13" s="409"/>
      <c r="D13" s="409"/>
    </row>
    <row r="14" spans="1:5" s="36" customFormat="1">
      <c r="C14" s="409"/>
      <c r="D14" s="409"/>
    </row>
    <row r="15" spans="1:5" s="36" customFormat="1">
      <c r="C15" s="409"/>
      <c r="D15" s="409"/>
    </row>
    <row r="34" spans="1:4">
      <c r="A34" s="41"/>
      <c r="B34" s="41"/>
      <c r="C34" s="103"/>
      <c r="D34" s="103"/>
    </row>
    <row r="37" spans="1:4" s="33" customFormat="1">
      <c r="A37"/>
      <c r="B37"/>
      <c r="C37" s="1"/>
      <c r="D37" s="1"/>
    </row>
    <row r="40" spans="1:4" s="41" customFormat="1">
      <c r="A40"/>
      <c r="B40"/>
      <c r="C40" s="1"/>
      <c r="D40" s="1"/>
    </row>
    <row r="59" spans="1:4" s="41" customFormat="1">
      <c r="A59"/>
      <c r="B59"/>
      <c r="C59" s="1"/>
      <c r="D59" s="1"/>
    </row>
  </sheetData>
  <mergeCells count="2">
    <mergeCell ref="A1:D2"/>
    <mergeCell ref="A3:D3"/>
  </mergeCells>
  <phoneticPr fontId="10" type="noConversion"/>
  <conditionalFormatting sqref="C5:C9">
    <cfRule type="duplicateValues" dxfId="4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FF00"/>
  </sheetPr>
  <dimension ref="A1:D15"/>
  <sheetViews>
    <sheetView workbookViewId="0">
      <selection activeCell="H12" sqref="H12"/>
    </sheetView>
  </sheetViews>
  <sheetFormatPr baseColWidth="10" defaultRowHeight="15"/>
  <cols>
    <col min="1" max="1" width="5.85546875" customWidth="1"/>
    <col min="2" max="2" width="39" customWidth="1"/>
    <col min="3" max="3" width="13.28515625" customWidth="1"/>
    <col min="4" max="4" width="21.5703125" customWidth="1"/>
  </cols>
  <sheetData>
    <row r="1" spans="1:4" ht="15.75" thickBot="1"/>
    <row r="2" spans="1:4">
      <c r="A2" s="454" t="s">
        <v>4094</v>
      </c>
      <c r="B2" s="455"/>
      <c r="C2" s="455"/>
      <c r="D2" s="456"/>
    </row>
    <row r="3" spans="1:4" ht="33.75" customHeight="1">
      <c r="A3" s="457"/>
      <c r="B3" s="458"/>
      <c r="C3" s="458"/>
      <c r="D3" s="459"/>
    </row>
    <row r="4" spans="1:4">
      <c r="A4" s="477"/>
      <c r="B4" s="478"/>
      <c r="C4" s="478"/>
      <c r="D4" s="479"/>
    </row>
    <row r="5" spans="1:4" ht="18.75">
      <c r="A5" s="42" t="s">
        <v>3</v>
      </c>
      <c r="B5" s="43" t="s">
        <v>4</v>
      </c>
      <c r="C5" s="44" t="s">
        <v>0</v>
      </c>
      <c r="D5" s="45" t="s">
        <v>1</v>
      </c>
    </row>
    <row r="6" spans="1:4">
      <c r="A6" s="72">
        <v>1</v>
      </c>
      <c r="B6" s="23" t="s">
        <v>3469</v>
      </c>
      <c r="C6" s="23">
        <v>46564339</v>
      </c>
      <c r="D6" s="37" t="s">
        <v>303</v>
      </c>
    </row>
    <row r="7" spans="1:4">
      <c r="A7" s="72">
        <v>2</v>
      </c>
      <c r="B7" s="23" t="s">
        <v>3470</v>
      </c>
      <c r="C7" s="23">
        <v>42525096</v>
      </c>
      <c r="D7" s="37" t="s">
        <v>303</v>
      </c>
    </row>
    <row r="8" spans="1:4">
      <c r="A8" s="72">
        <v>3</v>
      </c>
      <c r="B8" s="23" t="s">
        <v>3471</v>
      </c>
      <c r="C8" s="23">
        <v>95397498</v>
      </c>
      <c r="D8" s="37" t="s">
        <v>303</v>
      </c>
    </row>
    <row r="9" spans="1:4">
      <c r="A9" s="72">
        <v>4</v>
      </c>
      <c r="B9" s="23" t="s">
        <v>3472</v>
      </c>
      <c r="C9" s="23">
        <v>16702689</v>
      </c>
      <c r="D9" s="37" t="s">
        <v>303</v>
      </c>
    </row>
    <row r="10" spans="1:4">
      <c r="A10" s="72">
        <v>5</v>
      </c>
      <c r="B10" s="23" t="s">
        <v>3473</v>
      </c>
      <c r="C10" s="23">
        <v>48719766</v>
      </c>
      <c r="D10" s="37" t="s">
        <v>303</v>
      </c>
    </row>
    <row r="11" spans="1:4">
      <c r="A11" s="72">
        <v>6</v>
      </c>
      <c r="B11" s="23" t="s">
        <v>3474</v>
      </c>
      <c r="C11" s="23">
        <v>48696097</v>
      </c>
      <c r="D11" s="37" t="s">
        <v>303</v>
      </c>
    </row>
    <row r="12" spans="1:4">
      <c r="A12" s="72">
        <v>7</v>
      </c>
      <c r="B12" s="23" t="s">
        <v>3475</v>
      </c>
      <c r="C12" s="23">
        <v>16550166</v>
      </c>
      <c r="D12" s="37" t="s">
        <v>303</v>
      </c>
    </row>
    <row r="13" spans="1:4">
      <c r="A13" s="72">
        <v>8</v>
      </c>
      <c r="B13" s="329" t="s">
        <v>3476</v>
      </c>
      <c r="C13" s="329">
        <v>41917792</v>
      </c>
      <c r="D13" s="37" t="s">
        <v>303</v>
      </c>
    </row>
    <row r="14" spans="1:4">
      <c r="A14" s="72">
        <v>9</v>
      </c>
      <c r="B14" s="23" t="s">
        <v>3477</v>
      </c>
      <c r="C14" s="2">
        <v>41693118</v>
      </c>
      <c r="D14" s="37" t="s">
        <v>303</v>
      </c>
    </row>
    <row r="15" spans="1:4">
      <c r="A15" s="72">
        <v>10</v>
      </c>
      <c r="B15" s="23" t="s">
        <v>3847</v>
      </c>
      <c r="C15" s="2">
        <v>41216977</v>
      </c>
      <c r="D15" s="37" t="s">
        <v>303</v>
      </c>
    </row>
  </sheetData>
  <mergeCells count="2">
    <mergeCell ref="A2:D3"/>
    <mergeCell ref="A4:D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0000"/>
  </sheetPr>
  <dimension ref="A1:R44"/>
  <sheetViews>
    <sheetView workbookViewId="0">
      <selection activeCell="G7" sqref="G7"/>
    </sheetView>
  </sheetViews>
  <sheetFormatPr baseColWidth="10" defaultRowHeight="15"/>
  <cols>
    <col min="1" max="1" width="4.28515625" customWidth="1"/>
    <col min="2" max="2" width="37" customWidth="1"/>
    <col min="3" max="3" width="13.7109375" style="1" customWidth="1"/>
    <col min="4" max="4" width="25" style="1" customWidth="1"/>
  </cols>
  <sheetData>
    <row r="1" spans="1:18" ht="15" customHeight="1">
      <c r="A1" s="505" t="s">
        <v>4046</v>
      </c>
      <c r="B1" s="506"/>
      <c r="C1" s="506"/>
      <c r="D1" s="506"/>
    </row>
    <row r="2" spans="1:18" ht="36" customHeight="1">
      <c r="A2" s="507"/>
      <c r="B2" s="502"/>
      <c r="C2" s="502"/>
      <c r="D2" s="502"/>
    </row>
    <row r="3" spans="1:18">
      <c r="A3" s="480"/>
      <c r="B3" s="481"/>
      <c r="C3" s="481"/>
      <c r="D3" s="504"/>
    </row>
    <row r="4" spans="1:18" ht="18.75">
      <c r="A4" s="5" t="s">
        <v>3</v>
      </c>
      <c r="B4" s="3" t="s">
        <v>4</v>
      </c>
      <c r="C4" s="4" t="s">
        <v>0</v>
      </c>
      <c r="D4" s="254" t="s">
        <v>1</v>
      </c>
    </row>
    <row r="5" spans="1:18" s="163" customFormat="1" ht="19.5" customHeight="1">
      <c r="A5" s="40">
        <v>1</v>
      </c>
      <c r="B5" s="213" t="s">
        <v>231</v>
      </c>
      <c r="C5" s="215">
        <v>46073438</v>
      </c>
      <c r="D5" s="283" t="s">
        <v>243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63" customFormat="1">
      <c r="A6" s="40">
        <v>2</v>
      </c>
      <c r="B6" s="213" t="s">
        <v>230</v>
      </c>
      <c r="C6" s="215">
        <v>75471054</v>
      </c>
      <c r="D6" s="283" t="s">
        <v>244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s="163" customFormat="1" ht="30">
      <c r="A7" s="40">
        <v>3</v>
      </c>
      <c r="B7" s="213" t="s">
        <v>228</v>
      </c>
      <c r="C7" s="215">
        <v>43527822</v>
      </c>
      <c r="D7" s="283" t="s">
        <v>136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s="163" customFormat="1">
      <c r="A8" s="40">
        <v>4</v>
      </c>
      <c r="B8" s="213" t="s">
        <v>235</v>
      </c>
      <c r="C8" s="215">
        <v>44836538</v>
      </c>
      <c r="D8" s="283" t="s">
        <v>249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s="163" customFormat="1" ht="18" customHeight="1">
      <c r="A9" s="40">
        <v>5</v>
      </c>
      <c r="B9" s="213" t="s">
        <v>237</v>
      </c>
      <c r="C9" s="215">
        <v>43557110</v>
      </c>
      <c r="D9" s="283" t="s">
        <v>251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s="163" customFormat="1">
      <c r="A10" s="40">
        <v>6</v>
      </c>
      <c r="B10" s="213" t="s">
        <v>238</v>
      </c>
      <c r="C10" s="215">
        <v>45955987</v>
      </c>
      <c r="D10" s="283" t="s">
        <v>246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s="163" customFormat="1">
      <c r="A11" s="40">
        <v>7</v>
      </c>
      <c r="B11" s="213" t="s">
        <v>239</v>
      </c>
      <c r="C11" s="215">
        <v>45781904</v>
      </c>
      <c r="D11" s="283" t="s">
        <v>79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s="162" customFormat="1">
      <c r="A12" s="40">
        <v>8</v>
      </c>
      <c r="B12" s="213" t="s">
        <v>256</v>
      </c>
      <c r="C12" s="215">
        <v>16451084</v>
      </c>
      <c r="D12" s="284" t="s">
        <v>263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>
      <c r="A13" s="40">
        <v>9</v>
      </c>
      <c r="B13" s="160" t="s">
        <v>3158</v>
      </c>
      <c r="C13" s="165">
        <v>41401846</v>
      </c>
      <c r="D13" s="284" t="s">
        <v>3159</v>
      </c>
    </row>
    <row r="14" spans="1:18" s="36" customFormat="1">
      <c r="A14" s="40">
        <v>10</v>
      </c>
      <c r="B14" s="38" t="s">
        <v>232</v>
      </c>
      <c r="C14" s="216">
        <v>47738754</v>
      </c>
      <c r="D14" s="285" t="s">
        <v>242</v>
      </c>
    </row>
    <row r="15" spans="1:18" s="36" customFormat="1">
      <c r="A15" s="40">
        <v>11</v>
      </c>
      <c r="B15" s="38" t="s">
        <v>229</v>
      </c>
      <c r="C15" s="216">
        <v>43892938</v>
      </c>
      <c r="D15" s="285" t="s">
        <v>252</v>
      </c>
    </row>
    <row r="16" spans="1:18" s="36" customFormat="1">
      <c r="A16" s="40">
        <v>12</v>
      </c>
      <c r="B16" s="38" t="s">
        <v>233</v>
      </c>
      <c r="C16" s="216">
        <v>71276207</v>
      </c>
      <c r="D16" s="285" t="s">
        <v>245</v>
      </c>
    </row>
    <row r="17" spans="1:4" s="36" customFormat="1">
      <c r="A17" s="40">
        <v>13</v>
      </c>
      <c r="B17" s="38" t="s">
        <v>234</v>
      </c>
      <c r="C17" s="216">
        <v>16550047</v>
      </c>
      <c r="D17" s="285" t="s">
        <v>248</v>
      </c>
    </row>
    <row r="18" spans="1:4" s="36" customFormat="1">
      <c r="A18" s="40">
        <v>14</v>
      </c>
      <c r="B18" s="38" t="s">
        <v>236</v>
      </c>
      <c r="C18" s="216">
        <v>47821118</v>
      </c>
      <c r="D18" s="285" t="s">
        <v>250</v>
      </c>
    </row>
    <row r="19" spans="1:4" s="36" customFormat="1">
      <c r="A19" s="40">
        <v>15</v>
      </c>
      <c r="B19" s="38" t="s">
        <v>240</v>
      </c>
      <c r="C19" s="216">
        <v>16499223</v>
      </c>
      <c r="D19" s="285" t="s">
        <v>3915</v>
      </c>
    </row>
    <row r="20" spans="1:4" s="36" customFormat="1">
      <c r="A20" s="40">
        <v>16</v>
      </c>
      <c r="B20" s="38" t="s">
        <v>241</v>
      </c>
      <c r="C20" s="216">
        <v>43758118</v>
      </c>
      <c r="D20" s="286" t="s">
        <v>253</v>
      </c>
    </row>
    <row r="21" spans="1:4" s="36" customFormat="1">
      <c r="A21" s="40">
        <v>17</v>
      </c>
      <c r="B21" s="38" t="s">
        <v>254</v>
      </c>
      <c r="C21" s="216">
        <v>80457498</v>
      </c>
      <c r="D21" s="286" t="s">
        <v>260</v>
      </c>
    </row>
    <row r="22" spans="1:4">
      <c r="A22" s="40">
        <v>18</v>
      </c>
      <c r="B22" s="38" t="s">
        <v>255</v>
      </c>
      <c r="C22" s="216">
        <v>43501081</v>
      </c>
      <c r="D22" s="287" t="s">
        <v>261</v>
      </c>
    </row>
    <row r="23" spans="1:4">
      <c r="A23" s="40">
        <v>19</v>
      </c>
      <c r="B23" s="38" t="s">
        <v>259</v>
      </c>
      <c r="C23" s="216">
        <v>3240530</v>
      </c>
      <c r="D23" s="287" t="s">
        <v>212</v>
      </c>
    </row>
    <row r="24" spans="1:4">
      <c r="A24" s="40">
        <v>20</v>
      </c>
      <c r="B24" s="38" t="s">
        <v>257</v>
      </c>
      <c r="C24" s="216">
        <v>16527885</v>
      </c>
      <c r="D24" s="287" t="s">
        <v>264</v>
      </c>
    </row>
    <row r="25" spans="1:4">
      <c r="A25" s="40">
        <v>21</v>
      </c>
      <c r="B25" s="38" t="s">
        <v>258</v>
      </c>
      <c r="C25" s="216">
        <v>17438058</v>
      </c>
      <c r="D25" s="287" t="s">
        <v>266</v>
      </c>
    </row>
    <row r="26" spans="1:4">
      <c r="A26" s="40">
        <v>22</v>
      </c>
      <c r="B26" s="38" t="s">
        <v>458</v>
      </c>
      <c r="C26" s="216">
        <v>27714116</v>
      </c>
      <c r="D26" s="287" t="s">
        <v>459</v>
      </c>
    </row>
    <row r="27" spans="1:4">
      <c r="A27" s="40">
        <v>23</v>
      </c>
      <c r="B27" s="38" t="s">
        <v>267</v>
      </c>
      <c r="C27" s="216">
        <v>77422882</v>
      </c>
      <c r="D27" s="287" t="s">
        <v>271</v>
      </c>
    </row>
    <row r="28" spans="1:4">
      <c r="A28" s="40">
        <v>24</v>
      </c>
      <c r="B28" s="38" t="s">
        <v>268</v>
      </c>
      <c r="C28" s="216">
        <v>47686620</v>
      </c>
      <c r="D28" s="287" t="s">
        <v>272</v>
      </c>
    </row>
    <row r="29" spans="1:4">
      <c r="A29" s="40">
        <v>25</v>
      </c>
      <c r="B29" s="38" t="s">
        <v>269</v>
      </c>
      <c r="C29" s="216">
        <v>80507871</v>
      </c>
      <c r="D29" s="287" t="s">
        <v>273</v>
      </c>
    </row>
    <row r="30" spans="1:4">
      <c r="A30" s="40">
        <v>26</v>
      </c>
      <c r="B30" s="38" t="s">
        <v>4214</v>
      </c>
      <c r="C30" s="216">
        <v>16773693</v>
      </c>
      <c r="D30" s="287" t="s">
        <v>274</v>
      </c>
    </row>
    <row r="31" spans="1:4">
      <c r="A31" s="40">
        <v>27</v>
      </c>
      <c r="B31" s="38" t="s">
        <v>270</v>
      </c>
      <c r="C31" s="216">
        <v>48917137</v>
      </c>
      <c r="D31" s="287" t="s">
        <v>275</v>
      </c>
    </row>
    <row r="32" spans="1:4">
      <c r="A32" s="40">
        <v>28</v>
      </c>
      <c r="B32" s="38" t="s">
        <v>457</v>
      </c>
      <c r="C32" s="216">
        <v>75557849</v>
      </c>
      <c r="D32" s="287" t="s">
        <v>276</v>
      </c>
    </row>
    <row r="33" spans="1:6" ht="15.75">
      <c r="A33" s="267">
        <v>29</v>
      </c>
      <c r="B33" s="356" t="s">
        <v>1727</v>
      </c>
      <c r="C33" s="216">
        <v>45118255</v>
      </c>
      <c r="D33" s="216" t="s">
        <v>1720</v>
      </c>
      <c r="E33" s="36"/>
      <c r="F33" s="36"/>
    </row>
    <row r="34" spans="1:6" ht="15.75">
      <c r="A34" s="267">
        <v>30</v>
      </c>
      <c r="B34" s="356" t="s">
        <v>1728</v>
      </c>
      <c r="C34" s="216">
        <v>47120899</v>
      </c>
      <c r="D34" s="216" t="s">
        <v>1721</v>
      </c>
      <c r="E34" s="36"/>
      <c r="F34" s="36"/>
    </row>
    <row r="35" spans="1:6" ht="15.75">
      <c r="A35" s="267">
        <v>31</v>
      </c>
      <c r="B35" s="356" t="s">
        <v>1729</v>
      </c>
      <c r="C35" s="216">
        <v>42015703</v>
      </c>
      <c r="D35" s="216" t="s">
        <v>1722</v>
      </c>
      <c r="E35" s="36"/>
      <c r="F35" s="36"/>
    </row>
    <row r="36" spans="1:6" ht="15.75">
      <c r="A36" s="267">
        <v>32</v>
      </c>
      <c r="B36" s="356" t="s">
        <v>4215</v>
      </c>
      <c r="C36" s="216">
        <v>71013397</v>
      </c>
      <c r="D36" s="216" t="s">
        <v>1723</v>
      </c>
      <c r="E36" s="36"/>
      <c r="F36" s="36"/>
    </row>
    <row r="37" spans="1:6" ht="15.75">
      <c r="A37" s="267">
        <v>33</v>
      </c>
      <c r="B37" s="356" t="s">
        <v>1730</v>
      </c>
      <c r="C37" s="216">
        <v>45928364</v>
      </c>
      <c r="D37" s="216" t="s">
        <v>1724</v>
      </c>
      <c r="E37" s="36"/>
      <c r="F37" s="36"/>
    </row>
    <row r="38" spans="1:6" ht="15.75">
      <c r="A38" s="267">
        <v>34</v>
      </c>
      <c r="B38" s="356" t="s">
        <v>1731</v>
      </c>
      <c r="C38" s="398">
        <v>16715164</v>
      </c>
      <c r="D38" s="216" t="s">
        <v>1725</v>
      </c>
      <c r="E38" s="36"/>
      <c r="F38" s="36"/>
    </row>
    <row r="39" spans="1:6" ht="15.75">
      <c r="A39" s="267">
        <v>35</v>
      </c>
      <c r="B39" s="356" t="s">
        <v>1732</v>
      </c>
      <c r="C39" s="216">
        <v>16649374</v>
      </c>
      <c r="D39" s="216" t="s">
        <v>1726</v>
      </c>
      <c r="E39" s="36"/>
      <c r="F39" s="36"/>
    </row>
    <row r="40" spans="1:6">
      <c r="A40" s="267">
        <v>36</v>
      </c>
      <c r="B40" s="38" t="s">
        <v>3568</v>
      </c>
      <c r="C40" s="216">
        <v>41934199</v>
      </c>
      <c r="D40" s="233" t="s">
        <v>3569</v>
      </c>
    </row>
    <row r="41" spans="1:6">
      <c r="A41" s="267">
        <v>37</v>
      </c>
      <c r="B41" s="38" t="s">
        <v>3570</v>
      </c>
      <c r="C41" s="216">
        <v>16748319</v>
      </c>
      <c r="D41" s="25" t="s">
        <v>265</v>
      </c>
    </row>
    <row r="42" spans="1:6">
      <c r="A42" s="267">
        <v>38</v>
      </c>
      <c r="B42" s="38" t="s">
        <v>3571</v>
      </c>
      <c r="C42" s="216">
        <v>44785395</v>
      </c>
      <c r="D42" s="25" t="s">
        <v>3572</v>
      </c>
    </row>
    <row r="43" spans="1:6">
      <c r="A43" s="267">
        <v>39</v>
      </c>
      <c r="B43" s="318" t="s">
        <v>3573</v>
      </c>
      <c r="C43" s="25">
        <v>16718538</v>
      </c>
      <c r="D43" s="25" t="s">
        <v>432</v>
      </c>
    </row>
    <row r="44" spans="1:6">
      <c r="A44" s="267">
        <v>40</v>
      </c>
      <c r="B44" s="357" t="s">
        <v>3574</v>
      </c>
      <c r="C44" s="25">
        <v>48853706</v>
      </c>
      <c r="D44" s="25" t="s">
        <v>438</v>
      </c>
    </row>
  </sheetData>
  <mergeCells count="2">
    <mergeCell ref="A3:D3"/>
    <mergeCell ref="A1:D2"/>
  </mergeCells>
  <conditionalFormatting sqref="C5:C37 C39:C44">
    <cfRule type="duplicateValues" dxfId="47" priority="2"/>
  </conditionalFormatting>
  <conditionalFormatting sqref="C38">
    <cfRule type="duplicateValues" dxfId="4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FFFF00"/>
  </sheetPr>
  <dimension ref="A1:E70"/>
  <sheetViews>
    <sheetView workbookViewId="0">
      <selection activeCell="I16" sqref="I16"/>
    </sheetView>
  </sheetViews>
  <sheetFormatPr baseColWidth="10" defaultRowHeight="15"/>
  <cols>
    <col min="1" max="1" width="4.28515625" customWidth="1"/>
    <col min="2" max="2" width="50" customWidth="1"/>
    <col min="3" max="3" width="13.7109375" customWidth="1"/>
    <col min="4" max="4" width="23.42578125" customWidth="1"/>
  </cols>
  <sheetData>
    <row r="1" spans="1:5">
      <c r="A1" s="463" t="s">
        <v>4047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7.25">
      <c r="A3" s="508"/>
      <c r="B3" s="509"/>
      <c r="C3" s="509"/>
      <c r="D3" s="510"/>
    </row>
    <row r="4" spans="1:5" ht="18.75">
      <c r="A4" s="5" t="s">
        <v>3</v>
      </c>
      <c r="B4" s="3" t="s">
        <v>4</v>
      </c>
      <c r="C4" s="4" t="s">
        <v>0</v>
      </c>
      <c r="D4" s="6" t="s">
        <v>1</v>
      </c>
    </row>
    <row r="5" spans="1:5" s="36" customFormat="1" ht="18.75" customHeight="1">
      <c r="A5" s="40">
        <v>1</v>
      </c>
      <c r="B5" s="73" t="s">
        <v>1356</v>
      </c>
      <c r="C5" s="74">
        <v>48416173</v>
      </c>
      <c r="D5" s="76" t="s">
        <v>1376</v>
      </c>
      <c r="E5" s="10"/>
    </row>
    <row r="6" spans="1:5" s="36" customFormat="1" ht="19.5" customHeight="1">
      <c r="A6" s="40">
        <v>2</v>
      </c>
      <c r="B6" s="75" t="s">
        <v>1357</v>
      </c>
      <c r="C6" s="74">
        <v>48505436</v>
      </c>
      <c r="D6" s="76" t="s">
        <v>1377</v>
      </c>
      <c r="E6" s="10"/>
    </row>
    <row r="7" spans="1:5" s="36" customFormat="1">
      <c r="A7" s="40">
        <v>3</v>
      </c>
      <c r="B7" s="75" t="s">
        <v>1358</v>
      </c>
      <c r="C7" s="74">
        <v>60774477</v>
      </c>
      <c r="D7" s="76" t="s">
        <v>1378</v>
      </c>
      <c r="E7" s="10"/>
    </row>
    <row r="8" spans="1:5" s="36" customFormat="1">
      <c r="A8" s="40">
        <v>4</v>
      </c>
      <c r="B8" s="75" t="s">
        <v>1359</v>
      </c>
      <c r="C8" s="74">
        <v>46625251</v>
      </c>
      <c r="D8" s="76" t="s">
        <v>1379</v>
      </c>
      <c r="E8" s="10"/>
    </row>
    <row r="9" spans="1:5" s="36" customFormat="1">
      <c r="A9" s="40">
        <v>5</v>
      </c>
      <c r="B9" s="75" t="s">
        <v>1360</v>
      </c>
      <c r="C9" s="74">
        <v>43159868</v>
      </c>
      <c r="D9" s="76" t="s">
        <v>1380</v>
      </c>
      <c r="E9" s="10"/>
    </row>
    <row r="10" spans="1:5" s="36" customFormat="1">
      <c r="A10" s="40">
        <v>6</v>
      </c>
      <c r="B10" s="75" t="s">
        <v>1361</v>
      </c>
      <c r="C10" s="74">
        <v>40642115</v>
      </c>
      <c r="D10" s="76" t="s">
        <v>1381</v>
      </c>
      <c r="E10" s="10"/>
    </row>
    <row r="11" spans="1:5" s="36" customFormat="1">
      <c r="A11" s="40">
        <v>7</v>
      </c>
      <c r="B11" s="75" t="s">
        <v>1362</v>
      </c>
      <c r="C11" s="74">
        <v>45695309</v>
      </c>
      <c r="D11" s="76" t="s">
        <v>1382</v>
      </c>
      <c r="E11" s="10"/>
    </row>
    <row r="12" spans="1:5" s="36" customFormat="1">
      <c r="A12" s="40">
        <v>8</v>
      </c>
      <c r="B12" s="75" t="s">
        <v>1363</v>
      </c>
      <c r="C12" s="74">
        <v>43089658</v>
      </c>
      <c r="D12" s="76" t="s">
        <v>1383</v>
      </c>
      <c r="E12" s="10"/>
    </row>
    <row r="13" spans="1:5" s="36" customFormat="1" ht="20.25" customHeight="1">
      <c r="A13" s="40">
        <v>9</v>
      </c>
      <c r="B13" s="75" t="s">
        <v>1364</v>
      </c>
      <c r="C13" s="74">
        <v>48581791</v>
      </c>
      <c r="D13" s="76" t="s">
        <v>1384</v>
      </c>
      <c r="E13" s="10"/>
    </row>
    <row r="14" spans="1:5" s="36" customFormat="1" ht="18" customHeight="1">
      <c r="A14" s="40">
        <v>10</v>
      </c>
      <c r="B14" s="75" t="s">
        <v>1365</v>
      </c>
      <c r="C14" s="74">
        <v>47788060</v>
      </c>
      <c r="D14" s="76" t="s">
        <v>1385</v>
      </c>
      <c r="E14" s="10"/>
    </row>
    <row r="15" spans="1:5" s="47" customFormat="1">
      <c r="A15" s="40">
        <v>11</v>
      </c>
      <c r="B15" s="75" t="s">
        <v>1366</v>
      </c>
      <c r="C15" s="74">
        <v>76000766</v>
      </c>
      <c r="D15" s="76" t="s">
        <v>1386</v>
      </c>
      <c r="E15" s="46"/>
    </row>
    <row r="16" spans="1:5" s="47" customFormat="1">
      <c r="A16" s="40">
        <v>12</v>
      </c>
      <c r="B16" s="75" t="s">
        <v>1367</v>
      </c>
      <c r="C16" s="74">
        <v>17635618</v>
      </c>
      <c r="D16" s="76" t="s">
        <v>1387</v>
      </c>
      <c r="E16" s="46"/>
    </row>
    <row r="17" spans="1:5" s="47" customFormat="1">
      <c r="A17" s="40">
        <v>13</v>
      </c>
      <c r="B17" s="75" t="s">
        <v>1368</v>
      </c>
      <c r="C17" s="74">
        <v>46041773</v>
      </c>
      <c r="D17" s="76" t="s">
        <v>1388</v>
      </c>
      <c r="E17" s="46"/>
    </row>
    <row r="18" spans="1:5" s="47" customFormat="1">
      <c r="A18" s="40">
        <v>14</v>
      </c>
      <c r="B18" s="75" t="s">
        <v>1369</v>
      </c>
      <c r="C18" s="74">
        <v>48610808</v>
      </c>
      <c r="D18" s="76" t="s">
        <v>1389</v>
      </c>
    </row>
    <row r="19" spans="1:5" s="47" customFormat="1">
      <c r="A19" s="40">
        <v>15</v>
      </c>
      <c r="B19" s="75" t="s">
        <v>1370</v>
      </c>
      <c r="C19" s="74">
        <v>44853977</v>
      </c>
      <c r="D19" s="76" t="s">
        <v>1390</v>
      </c>
    </row>
    <row r="20" spans="1:5" s="47" customFormat="1">
      <c r="A20" s="40">
        <v>16</v>
      </c>
      <c r="B20" s="75" t="s">
        <v>1371</v>
      </c>
      <c r="C20" s="74">
        <v>16721730</v>
      </c>
      <c r="D20" s="76" t="s">
        <v>1391</v>
      </c>
    </row>
    <row r="21" spans="1:5" s="47" customFormat="1">
      <c r="A21" s="40">
        <v>17</v>
      </c>
      <c r="B21" s="75" t="s">
        <v>1372</v>
      </c>
      <c r="C21" s="74">
        <v>41495721</v>
      </c>
      <c r="D21" s="76" t="s">
        <v>1392</v>
      </c>
    </row>
    <row r="22" spans="1:5" s="41" customFormat="1">
      <c r="A22" s="40">
        <v>18</v>
      </c>
      <c r="B22" s="75" t="s">
        <v>1373</v>
      </c>
      <c r="C22" s="74">
        <v>48499494</v>
      </c>
      <c r="D22" s="76" t="s">
        <v>1393</v>
      </c>
    </row>
    <row r="23" spans="1:5" s="41" customFormat="1">
      <c r="A23" s="40">
        <v>19</v>
      </c>
      <c r="B23" s="75" t="s">
        <v>1374</v>
      </c>
      <c r="C23" s="74">
        <v>44617358</v>
      </c>
      <c r="D23" s="76" t="s">
        <v>1394</v>
      </c>
    </row>
    <row r="24" spans="1:5" s="41" customFormat="1" ht="15.75" thickBot="1">
      <c r="A24" s="62">
        <v>20</v>
      </c>
      <c r="B24" s="77" t="s">
        <v>1375</v>
      </c>
      <c r="C24" s="78">
        <v>47991606</v>
      </c>
      <c r="D24" s="79" t="s">
        <v>1395</v>
      </c>
    </row>
    <row r="25" spans="1:5" s="41" customFormat="1"/>
    <row r="26" spans="1:5" s="41" customFormat="1"/>
    <row r="27" spans="1:5" s="41" customFormat="1"/>
    <row r="28" spans="1:5" s="41" customFormat="1"/>
    <row r="29" spans="1:5" s="41" customFormat="1"/>
    <row r="30" spans="1:5" s="41" customFormat="1"/>
    <row r="31" spans="1:5" s="41" customFormat="1"/>
    <row r="32" spans="1:5" s="41" customFormat="1"/>
    <row r="33" s="41" customFormat="1"/>
    <row r="34" s="41" customFormat="1"/>
    <row r="35" s="41" customFormat="1"/>
    <row r="36" s="41" customFormat="1"/>
    <row r="37" s="41" customFormat="1"/>
    <row r="38" s="41" customFormat="1"/>
    <row r="39" s="41" customFormat="1"/>
    <row r="40" s="41" customFormat="1"/>
    <row r="41" s="41" customFormat="1"/>
    <row r="42" s="41" customFormat="1"/>
    <row r="43" s="41" customFormat="1"/>
    <row r="44" s="41" customFormat="1"/>
    <row r="45" s="41" customFormat="1"/>
    <row r="46" s="41" customFormat="1"/>
    <row r="47" s="41" customFormat="1"/>
    <row r="48" s="41" customFormat="1"/>
    <row r="49" s="41" customFormat="1"/>
    <row r="50" s="41" customFormat="1"/>
    <row r="51" s="41" customFormat="1"/>
    <row r="52" s="41" customFormat="1"/>
    <row r="53" s="41" customFormat="1"/>
    <row r="54" s="41" customFormat="1"/>
    <row r="55" s="41" customFormat="1"/>
    <row r="56" s="41" customFormat="1"/>
    <row r="57" s="41" customFormat="1"/>
    <row r="58" s="41" customFormat="1"/>
    <row r="59" s="41" customFormat="1"/>
    <row r="60" s="41" customFormat="1"/>
    <row r="61" s="41" customFormat="1"/>
    <row r="62" s="41" customFormat="1"/>
    <row r="63" s="41" customFormat="1"/>
    <row r="64" s="41" customFormat="1"/>
    <row r="65" s="41" customFormat="1"/>
    <row r="66" s="41" customFormat="1"/>
    <row r="67" s="41" customFormat="1"/>
    <row r="68" s="41" customFormat="1"/>
    <row r="69" s="41" customFormat="1"/>
    <row r="70" s="41" customFormat="1"/>
  </sheetData>
  <mergeCells count="2">
    <mergeCell ref="A1:D2"/>
    <mergeCell ref="A3:D3"/>
  </mergeCells>
  <conditionalFormatting sqref="C5:C24">
    <cfRule type="duplicateValues" dxfId="4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T68"/>
  <sheetViews>
    <sheetView workbookViewId="0">
      <selection activeCell="F6" sqref="F6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20">
      <c r="A1" s="454" t="s">
        <v>4023</v>
      </c>
      <c r="B1" s="455"/>
      <c r="C1" s="455"/>
      <c r="D1" s="456"/>
    </row>
    <row r="2" spans="1:20" ht="47.25" customHeight="1">
      <c r="A2" s="457"/>
      <c r="B2" s="458"/>
      <c r="C2" s="458"/>
      <c r="D2" s="459"/>
    </row>
    <row r="3" spans="1:20" ht="15.75">
      <c r="A3" s="460"/>
      <c r="B3" s="461"/>
      <c r="C3" s="461"/>
      <c r="D3" s="462"/>
    </row>
    <row r="4" spans="1:20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20" s="148" customFormat="1">
      <c r="A5" s="42">
        <v>1</v>
      </c>
      <c r="B5" s="256" t="s">
        <v>2852</v>
      </c>
      <c r="C5" s="256">
        <v>74202962</v>
      </c>
      <c r="D5" s="270" t="s">
        <v>2854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148" customFormat="1">
      <c r="A6" s="42">
        <v>2</v>
      </c>
      <c r="B6" s="256" t="s">
        <v>2853</v>
      </c>
      <c r="C6" s="256">
        <v>27680337</v>
      </c>
      <c r="D6" s="270" t="s">
        <v>1468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s="41" customFormat="1">
      <c r="A7" s="42">
        <v>3</v>
      </c>
      <c r="B7" s="2" t="s">
        <v>4265</v>
      </c>
      <c r="C7" s="2">
        <v>45073013</v>
      </c>
      <c r="D7" s="446" t="s">
        <v>1469</v>
      </c>
    </row>
    <row r="8" spans="1:20" s="148" customFormat="1">
      <c r="A8" s="42">
        <v>4</v>
      </c>
      <c r="B8" s="2" t="s">
        <v>4266</v>
      </c>
      <c r="C8" s="2">
        <v>47854417</v>
      </c>
      <c r="D8" s="447" t="s">
        <v>4267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148" customFormat="1">
      <c r="A9" s="42">
        <v>5</v>
      </c>
      <c r="B9" s="256" t="s">
        <v>2855</v>
      </c>
      <c r="C9" s="256">
        <v>23086793</v>
      </c>
      <c r="D9" s="270" t="s">
        <v>95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s="36" customFormat="1" ht="18.75" customHeight="1">
      <c r="A10" s="42">
        <v>6</v>
      </c>
      <c r="B10" s="267" t="s">
        <v>568</v>
      </c>
      <c r="C10" s="267">
        <v>47763351</v>
      </c>
      <c r="D10" s="268" t="s">
        <v>434</v>
      </c>
      <c r="E10" s="10"/>
    </row>
    <row r="11" spans="1:20" s="36" customFormat="1">
      <c r="A11" s="42">
        <v>7</v>
      </c>
      <c r="B11" s="267" t="s">
        <v>569</v>
      </c>
      <c r="C11" s="267">
        <v>72527463</v>
      </c>
      <c r="D11" s="268" t="s">
        <v>573</v>
      </c>
      <c r="E11" s="10"/>
    </row>
    <row r="12" spans="1:20" s="36" customFormat="1">
      <c r="A12" s="42">
        <v>8</v>
      </c>
      <c r="B12" s="267" t="s">
        <v>570</v>
      </c>
      <c r="C12" s="267">
        <v>76814841</v>
      </c>
      <c r="D12" s="268" t="s">
        <v>217</v>
      </c>
      <c r="E12" s="10"/>
    </row>
    <row r="13" spans="1:20" s="36" customFormat="1">
      <c r="A13" s="42">
        <v>9</v>
      </c>
      <c r="B13" s="267" t="s">
        <v>571</v>
      </c>
      <c r="C13" s="267">
        <v>75066458</v>
      </c>
      <c r="D13" s="268" t="s">
        <v>247</v>
      </c>
    </row>
    <row r="14" spans="1:20">
      <c r="A14" s="42">
        <v>10</v>
      </c>
      <c r="B14" s="267" t="s">
        <v>572</v>
      </c>
      <c r="C14" s="267">
        <v>17427083</v>
      </c>
      <c r="D14" s="268" t="s">
        <v>127</v>
      </c>
    </row>
    <row r="15" spans="1:20">
      <c r="A15" s="42">
        <v>11</v>
      </c>
      <c r="B15" s="267" t="s">
        <v>4107</v>
      </c>
      <c r="C15" s="267">
        <v>42819198</v>
      </c>
      <c r="D15" s="268" t="s">
        <v>4108</v>
      </c>
    </row>
    <row r="16" spans="1:20">
      <c r="A16" s="42">
        <v>12</v>
      </c>
      <c r="B16" s="267" t="s">
        <v>576</v>
      </c>
      <c r="C16" s="267">
        <v>77165620</v>
      </c>
      <c r="D16" s="268" t="s">
        <v>97</v>
      </c>
    </row>
    <row r="17" spans="1:4">
      <c r="A17" s="42">
        <v>13</v>
      </c>
      <c r="B17" s="267" t="s">
        <v>577</v>
      </c>
      <c r="C17" s="267">
        <v>44477284</v>
      </c>
      <c r="D17" s="268" t="s">
        <v>575</v>
      </c>
    </row>
    <row r="18" spans="1:4">
      <c r="A18" s="42">
        <v>14</v>
      </c>
      <c r="B18" s="267" t="s">
        <v>578</v>
      </c>
      <c r="C18" s="267">
        <v>16486389</v>
      </c>
      <c r="D18" s="268" t="s">
        <v>579</v>
      </c>
    </row>
    <row r="19" spans="1:4">
      <c r="A19" s="42">
        <v>15</v>
      </c>
      <c r="B19" s="267" t="s">
        <v>581</v>
      </c>
      <c r="C19" s="267">
        <v>43096438</v>
      </c>
      <c r="D19" s="268" t="s">
        <v>580</v>
      </c>
    </row>
    <row r="20" spans="1:4">
      <c r="A20" s="42">
        <v>16</v>
      </c>
      <c r="B20" s="267" t="s">
        <v>582</v>
      </c>
      <c r="C20" s="267">
        <v>16653730</v>
      </c>
      <c r="D20" s="268" t="s">
        <v>431</v>
      </c>
    </row>
    <row r="21" spans="1:4">
      <c r="A21" s="42">
        <v>17</v>
      </c>
      <c r="B21" s="267" t="s">
        <v>583</v>
      </c>
      <c r="C21" s="267">
        <v>16777178</v>
      </c>
      <c r="D21" s="268" t="s">
        <v>84</v>
      </c>
    </row>
    <row r="22" spans="1:4">
      <c r="A22" s="42">
        <v>18</v>
      </c>
      <c r="B22" s="267" t="s">
        <v>584</v>
      </c>
      <c r="C22" s="267">
        <v>41848564</v>
      </c>
      <c r="D22" s="268" t="s">
        <v>98</v>
      </c>
    </row>
    <row r="23" spans="1:4">
      <c r="A23" s="42">
        <v>19</v>
      </c>
      <c r="B23" s="267" t="s">
        <v>585</v>
      </c>
      <c r="C23" s="267">
        <v>17284356</v>
      </c>
      <c r="D23" s="268" t="s">
        <v>143</v>
      </c>
    </row>
    <row r="24" spans="1:4">
      <c r="A24" s="42">
        <v>20</v>
      </c>
      <c r="B24" s="267" t="s">
        <v>586</v>
      </c>
      <c r="C24" s="267">
        <v>42563819</v>
      </c>
      <c r="D24" s="268" t="s">
        <v>594</v>
      </c>
    </row>
    <row r="25" spans="1:4">
      <c r="A25" s="42">
        <v>21</v>
      </c>
      <c r="B25" s="267" t="s">
        <v>587</v>
      </c>
      <c r="C25" s="267">
        <v>45027223</v>
      </c>
      <c r="D25" s="268" t="s">
        <v>595</v>
      </c>
    </row>
    <row r="26" spans="1:4">
      <c r="A26" s="42">
        <v>22</v>
      </c>
      <c r="B26" s="267" t="s">
        <v>588</v>
      </c>
      <c r="C26" s="267">
        <v>63792702</v>
      </c>
      <c r="D26" s="268" t="s">
        <v>596</v>
      </c>
    </row>
    <row r="27" spans="1:4">
      <c r="A27" s="42">
        <v>23</v>
      </c>
      <c r="B27" s="267" t="s">
        <v>589</v>
      </c>
      <c r="C27" s="267">
        <v>48196801</v>
      </c>
      <c r="D27" s="268" t="s">
        <v>597</v>
      </c>
    </row>
    <row r="28" spans="1:4">
      <c r="A28" s="42">
        <v>24</v>
      </c>
      <c r="B28" s="267" t="s">
        <v>590</v>
      </c>
      <c r="C28" s="267">
        <v>16444097</v>
      </c>
      <c r="D28" s="268" t="s">
        <v>80</v>
      </c>
    </row>
    <row r="29" spans="1:4">
      <c r="A29" s="42">
        <v>25</v>
      </c>
      <c r="B29" s="267" t="s">
        <v>591</v>
      </c>
      <c r="C29" s="267">
        <v>77464398</v>
      </c>
      <c r="D29" s="268" t="s">
        <v>90</v>
      </c>
    </row>
    <row r="30" spans="1:4">
      <c r="A30" s="42">
        <v>26</v>
      </c>
      <c r="B30" s="267" t="s">
        <v>592</v>
      </c>
      <c r="C30" s="267">
        <v>47038170</v>
      </c>
      <c r="D30" s="268" t="s">
        <v>2580</v>
      </c>
    </row>
    <row r="31" spans="1:4">
      <c r="A31" s="42">
        <v>27</v>
      </c>
      <c r="B31" s="267" t="s">
        <v>598</v>
      </c>
      <c r="C31" s="267">
        <v>42972287</v>
      </c>
      <c r="D31" s="268" t="s">
        <v>601</v>
      </c>
    </row>
    <row r="32" spans="1:4">
      <c r="A32" s="42">
        <v>28</v>
      </c>
      <c r="B32" s="267" t="s">
        <v>599</v>
      </c>
      <c r="C32" s="119">
        <v>44508126</v>
      </c>
      <c r="D32" s="268" t="s">
        <v>602</v>
      </c>
    </row>
    <row r="33" spans="1:4">
      <c r="A33" s="42">
        <v>29</v>
      </c>
      <c r="B33" s="267" t="s">
        <v>600</v>
      </c>
      <c r="C33" s="119">
        <v>16682852</v>
      </c>
      <c r="D33" s="268" t="s">
        <v>604</v>
      </c>
    </row>
    <row r="34" spans="1:4">
      <c r="A34" s="42">
        <v>30</v>
      </c>
      <c r="B34" s="267" t="s">
        <v>605</v>
      </c>
      <c r="C34" s="119">
        <v>44057889</v>
      </c>
      <c r="D34" s="268" t="s">
        <v>607</v>
      </c>
    </row>
    <row r="35" spans="1:4" s="41" customFormat="1">
      <c r="A35" s="42">
        <v>31</v>
      </c>
      <c r="B35" s="267" t="s">
        <v>606</v>
      </c>
      <c r="C35" s="267">
        <v>75823807</v>
      </c>
      <c r="D35" s="268" t="s">
        <v>608</v>
      </c>
    </row>
    <row r="36" spans="1:4">
      <c r="A36" s="42">
        <v>32</v>
      </c>
      <c r="B36" s="267" t="s">
        <v>4109</v>
      </c>
      <c r="C36" s="267">
        <v>75512526</v>
      </c>
      <c r="D36" s="268" t="s">
        <v>226</v>
      </c>
    </row>
    <row r="37" spans="1:4">
      <c r="A37" s="42">
        <v>33</v>
      </c>
      <c r="B37" s="267" t="s">
        <v>609</v>
      </c>
      <c r="C37" s="267">
        <v>44637528</v>
      </c>
      <c r="D37" s="268" t="s">
        <v>612</v>
      </c>
    </row>
    <row r="38" spans="1:4">
      <c r="A38" s="42">
        <v>34</v>
      </c>
      <c r="B38" s="267" t="s">
        <v>610</v>
      </c>
      <c r="C38" s="267">
        <v>27667118</v>
      </c>
      <c r="D38" s="268" t="s">
        <v>613</v>
      </c>
    </row>
    <row r="39" spans="1:4">
      <c r="A39" s="42">
        <v>35</v>
      </c>
      <c r="B39" s="267" t="s">
        <v>611</v>
      </c>
      <c r="C39" s="267">
        <v>45278825</v>
      </c>
      <c r="D39" s="268" t="s">
        <v>614</v>
      </c>
    </row>
    <row r="40" spans="1:4">
      <c r="A40" s="42">
        <v>36</v>
      </c>
      <c r="B40" s="267" t="s">
        <v>615</v>
      </c>
      <c r="C40" s="267">
        <v>28105932</v>
      </c>
      <c r="D40" s="268" t="s">
        <v>619</v>
      </c>
    </row>
    <row r="41" spans="1:4">
      <c r="A41" s="42">
        <v>37</v>
      </c>
      <c r="B41" s="267" t="s">
        <v>616</v>
      </c>
      <c r="C41" s="267">
        <v>45467450</v>
      </c>
      <c r="D41" s="268" t="s">
        <v>620</v>
      </c>
    </row>
    <row r="42" spans="1:4">
      <c r="A42" s="42">
        <v>38</v>
      </c>
      <c r="B42" s="267" t="s">
        <v>617</v>
      </c>
      <c r="C42" s="267">
        <v>27257790</v>
      </c>
      <c r="D42" s="268" t="s">
        <v>621</v>
      </c>
    </row>
    <row r="43" spans="1:4">
      <c r="A43" s="42">
        <v>39</v>
      </c>
      <c r="B43" s="267" t="s">
        <v>618</v>
      </c>
      <c r="C43" s="267">
        <v>43270962</v>
      </c>
      <c r="D43" s="268" t="s">
        <v>622</v>
      </c>
    </row>
    <row r="44" spans="1:4">
      <c r="A44" s="42">
        <v>40</v>
      </c>
      <c r="B44" s="267" t="s">
        <v>623</v>
      </c>
      <c r="C44" s="267">
        <v>42634195</v>
      </c>
      <c r="D44" s="268" t="s">
        <v>626</v>
      </c>
    </row>
    <row r="45" spans="1:4">
      <c r="A45" s="42">
        <v>41</v>
      </c>
      <c r="B45" s="267" t="s">
        <v>624</v>
      </c>
      <c r="C45" s="267">
        <v>43433420</v>
      </c>
      <c r="D45" s="268" t="s">
        <v>627</v>
      </c>
    </row>
    <row r="46" spans="1:4">
      <c r="A46" s="42">
        <v>42</v>
      </c>
      <c r="B46" s="267" t="s">
        <v>625</v>
      </c>
      <c r="C46" s="267">
        <v>17533988</v>
      </c>
      <c r="D46" s="268" t="s">
        <v>549</v>
      </c>
    </row>
    <row r="47" spans="1:4">
      <c r="A47" s="42">
        <v>43</v>
      </c>
      <c r="B47" s="267" t="s">
        <v>2581</v>
      </c>
      <c r="C47" s="267">
        <v>43851515</v>
      </c>
      <c r="D47" s="268" t="s">
        <v>2582</v>
      </c>
    </row>
    <row r="48" spans="1:4">
      <c r="A48" s="42">
        <v>44</v>
      </c>
      <c r="B48" s="267" t="s">
        <v>628</v>
      </c>
      <c r="C48" s="267">
        <v>61076009</v>
      </c>
      <c r="D48" s="268" t="s">
        <v>632</v>
      </c>
    </row>
    <row r="49" spans="1:4">
      <c r="A49" s="42">
        <v>45</v>
      </c>
      <c r="B49" s="267" t="s">
        <v>2583</v>
      </c>
      <c r="C49" s="267">
        <v>16712855</v>
      </c>
      <c r="D49" s="268" t="s">
        <v>2584</v>
      </c>
    </row>
    <row r="50" spans="1:4">
      <c r="A50" s="42">
        <v>46</v>
      </c>
      <c r="B50" s="267" t="s">
        <v>629</v>
      </c>
      <c r="C50" s="267">
        <v>43295959</v>
      </c>
      <c r="D50" s="268" t="s">
        <v>633</v>
      </c>
    </row>
    <row r="51" spans="1:4">
      <c r="A51" s="42">
        <v>47</v>
      </c>
      <c r="B51" s="267" t="s">
        <v>630</v>
      </c>
      <c r="C51" s="267">
        <v>33675885</v>
      </c>
      <c r="D51" s="269" t="s">
        <v>634</v>
      </c>
    </row>
    <row r="52" spans="1:4">
      <c r="A52" s="42">
        <v>48</v>
      </c>
      <c r="B52" s="267" t="s">
        <v>631</v>
      </c>
      <c r="C52" s="267">
        <v>80564741</v>
      </c>
      <c r="D52" s="269" t="s">
        <v>635</v>
      </c>
    </row>
    <row r="53" spans="1:4">
      <c r="A53" s="42">
        <v>49</v>
      </c>
      <c r="B53" s="267" t="s">
        <v>636</v>
      </c>
      <c r="C53" s="267">
        <v>1044999</v>
      </c>
      <c r="D53" s="269" t="s">
        <v>646</v>
      </c>
    </row>
    <row r="54" spans="1:4">
      <c r="A54" s="42">
        <v>50</v>
      </c>
      <c r="B54" s="267" t="s">
        <v>637</v>
      </c>
      <c r="C54" s="267">
        <v>43116589</v>
      </c>
      <c r="D54" s="269" t="s">
        <v>647</v>
      </c>
    </row>
    <row r="55" spans="1:4">
      <c r="A55" s="42">
        <v>51</v>
      </c>
      <c r="B55" s="267" t="s">
        <v>638</v>
      </c>
      <c r="C55" s="267">
        <v>80447250</v>
      </c>
      <c r="D55" s="269" t="s">
        <v>648</v>
      </c>
    </row>
    <row r="56" spans="1:4">
      <c r="A56" s="42">
        <v>52</v>
      </c>
      <c r="B56" s="267" t="s">
        <v>639</v>
      </c>
      <c r="C56" s="267">
        <v>80349587</v>
      </c>
      <c r="D56" s="269" t="s">
        <v>649</v>
      </c>
    </row>
    <row r="57" spans="1:4">
      <c r="A57" s="42">
        <v>53</v>
      </c>
      <c r="B57" s="267" t="s">
        <v>640</v>
      </c>
      <c r="C57" s="267">
        <v>47677427</v>
      </c>
      <c r="D57" s="269" t="s">
        <v>650</v>
      </c>
    </row>
    <row r="58" spans="1:4">
      <c r="A58" s="42">
        <v>54</v>
      </c>
      <c r="B58" s="267" t="s">
        <v>641</v>
      </c>
      <c r="C58" s="267">
        <v>48373310</v>
      </c>
      <c r="D58" s="269" t="s">
        <v>551</v>
      </c>
    </row>
    <row r="59" spans="1:4">
      <c r="A59" s="42">
        <v>55</v>
      </c>
      <c r="B59" s="267" t="s">
        <v>645</v>
      </c>
      <c r="C59" s="267">
        <v>16792117</v>
      </c>
      <c r="D59" s="269" t="s">
        <v>651</v>
      </c>
    </row>
    <row r="60" spans="1:4">
      <c r="A60" s="378">
        <v>56</v>
      </c>
      <c r="B60" s="267" t="s">
        <v>642</v>
      </c>
      <c r="C60" s="267">
        <v>16583392</v>
      </c>
      <c r="D60" s="379" t="s">
        <v>652</v>
      </c>
    </row>
    <row r="61" spans="1:4">
      <c r="A61" s="378">
        <v>57</v>
      </c>
      <c r="B61" s="267" t="s">
        <v>643</v>
      </c>
      <c r="C61" s="267">
        <v>43604691</v>
      </c>
      <c r="D61" s="379" t="s">
        <v>653</v>
      </c>
    </row>
    <row r="62" spans="1:4">
      <c r="A62" s="378">
        <v>58</v>
      </c>
      <c r="B62" s="267" t="s">
        <v>644</v>
      </c>
      <c r="C62" s="267">
        <v>47511517</v>
      </c>
      <c r="D62" s="379" t="s">
        <v>654</v>
      </c>
    </row>
    <row r="63" spans="1:4">
      <c r="A63" s="378">
        <v>59</v>
      </c>
      <c r="B63" s="267" t="s">
        <v>3880</v>
      </c>
      <c r="C63" s="267">
        <v>74150399</v>
      </c>
      <c r="D63" s="379" t="s">
        <v>3881</v>
      </c>
    </row>
    <row r="64" spans="1:4">
      <c r="A64" s="378">
        <v>60</v>
      </c>
      <c r="B64" s="267" t="s">
        <v>3882</v>
      </c>
      <c r="C64" s="267">
        <v>47633373</v>
      </c>
      <c r="D64" s="379" t="s">
        <v>3883</v>
      </c>
    </row>
    <row r="65" spans="1:4">
      <c r="A65" s="378">
        <v>61</v>
      </c>
      <c r="B65" s="267" t="s">
        <v>3884</v>
      </c>
      <c r="C65" s="267">
        <v>18105804</v>
      </c>
      <c r="D65" s="379" t="s">
        <v>130</v>
      </c>
    </row>
    <row r="66" spans="1:4">
      <c r="A66" s="378">
        <v>62</v>
      </c>
      <c r="B66" s="267" t="s">
        <v>3885</v>
      </c>
      <c r="C66" s="267">
        <v>16510583</v>
      </c>
      <c r="D66" s="379" t="s">
        <v>439</v>
      </c>
    </row>
    <row r="67" spans="1:4">
      <c r="A67" s="378">
        <v>63</v>
      </c>
      <c r="B67" s="267" t="s">
        <v>3886</v>
      </c>
      <c r="C67" s="267">
        <v>43182801</v>
      </c>
      <c r="D67" s="379" t="s">
        <v>3887</v>
      </c>
    </row>
    <row r="68" spans="1:4">
      <c r="A68" s="378">
        <v>64</v>
      </c>
      <c r="B68" s="267" t="s">
        <v>3889</v>
      </c>
      <c r="C68" s="267">
        <v>48916360</v>
      </c>
      <c r="D68" s="379" t="s">
        <v>3890</v>
      </c>
    </row>
  </sheetData>
  <mergeCells count="2">
    <mergeCell ref="A1:D2"/>
    <mergeCell ref="A3:D3"/>
  </mergeCells>
  <phoneticPr fontId="10" type="noConversion"/>
  <conditionalFormatting sqref="C5:C6 C9:C68">
    <cfRule type="duplicateValues" dxfId="91" priority="21"/>
  </conditionalFormatting>
  <conditionalFormatting sqref="C7">
    <cfRule type="duplicateValues" dxfId="90" priority="2"/>
  </conditionalFormatting>
  <conditionalFormatting sqref="C8">
    <cfRule type="duplicateValues" dxfId="89" priority="1"/>
  </conditionalFormatting>
  <pageMargins left="0.7" right="0.7" top="0.75" bottom="0.75" header="0.3" footer="0.3"/>
  <pageSetup paperSize="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FFFF00"/>
  </sheetPr>
  <dimension ref="A1:E52"/>
  <sheetViews>
    <sheetView workbookViewId="0">
      <selection activeCell="H11" sqref="H11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8.140625" customWidth="1"/>
  </cols>
  <sheetData>
    <row r="1" spans="1:5">
      <c r="A1" s="463" t="s">
        <v>4048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5.75">
      <c r="A3" s="475"/>
      <c r="B3" s="476"/>
      <c r="C3" s="476"/>
      <c r="D3" s="492"/>
    </row>
    <row r="4" spans="1:5" ht="18.75">
      <c r="A4" s="5" t="s">
        <v>3</v>
      </c>
      <c r="B4" s="3" t="s">
        <v>4</v>
      </c>
      <c r="C4" s="4" t="s">
        <v>0</v>
      </c>
      <c r="D4" s="6" t="s">
        <v>1</v>
      </c>
    </row>
    <row r="5" spans="1:5" s="36" customFormat="1" ht="18.75" customHeight="1">
      <c r="A5" s="34">
        <v>1</v>
      </c>
      <c r="B5" s="2" t="s">
        <v>314</v>
      </c>
      <c r="C5" s="2">
        <v>16805198</v>
      </c>
      <c r="D5" s="39" t="s">
        <v>315</v>
      </c>
      <c r="E5" s="10"/>
    </row>
    <row r="6" spans="1:5" s="36" customFormat="1" ht="19.5" customHeight="1">
      <c r="A6" s="34">
        <v>2</v>
      </c>
      <c r="B6" s="2" t="s">
        <v>316</v>
      </c>
      <c r="C6" s="2">
        <v>43155708</v>
      </c>
      <c r="D6" s="39" t="s">
        <v>317</v>
      </c>
      <c r="E6" s="10"/>
    </row>
    <row r="7" spans="1:5" s="36" customFormat="1">
      <c r="A7" s="34">
        <v>3</v>
      </c>
      <c r="B7" s="2" t="s">
        <v>318</v>
      </c>
      <c r="C7" s="2">
        <v>47712390</v>
      </c>
      <c r="D7" s="39" t="s">
        <v>319</v>
      </c>
      <c r="E7" s="10"/>
    </row>
    <row r="8" spans="1:5" s="36" customFormat="1">
      <c r="A8" s="34">
        <v>4</v>
      </c>
      <c r="B8" s="2" t="s">
        <v>320</v>
      </c>
      <c r="C8" s="2">
        <v>17557855</v>
      </c>
      <c r="D8" s="39" t="s">
        <v>321</v>
      </c>
      <c r="E8" s="10"/>
    </row>
    <row r="9" spans="1:5" s="36" customFormat="1">
      <c r="A9" s="34">
        <v>5</v>
      </c>
      <c r="B9" s="2" t="s">
        <v>322</v>
      </c>
      <c r="C9" s="2">
        <v>47869504</v>
      </c>
      <c r="D9" s="39" t="s">
        <v>323</v>
      </c>
      <c r="E9" s="10"/>
    </row>
    <row r="10" spans="1:5" s="36" customFormat="1">
      <c r="A10" s="34">
        <v>6</v>
      </c>
      <c r="B10" s="2" t="s">
        <v>324</v>
      </c>
      <c r="C10" s="2">
        <v>45864667</v>
      </c>
      <c r="D10" s="39" t="s">
        <v>325</v>
      </c>
      <c r="E10" s="10"/>
    </row>
    <row r="11" spans="1:5" s="36" customFormat="1">
      <c r="A11" s="34">
        <v>7</v>
      </c>
      <c r="B11" s="2" t="s">
        <v>326</v>
      </c>
      <c r="C11" s="2">
        <v>16722158</v>
      </c>
      <c r="D11" s="39" t="s">
        <v>327</v>
      </c>
      <c r="E11" s="10"/>
    </row>
    <row r="12" spans="1:5" s="36" customFormat="1">
      <c r="A12" s="34">
        <v>8</v>
      </c>
      <c r="B12" s="2" t="s">
        <v>328</v>
      </c>
      <c r="C12" s="2">
        <v>46489222</v>
      </c>
      <c r="D12" s="39" t="s">
        <v>329</v>
      </c>
      <c r="E12" s="10"/>
    </row>
    <row r="13" spans="1:5" s="36" customFormat="1" ht="18" customHeight="1">
      <c r="A13" s="34">
        <v>9</v>
      </c>
      <c r="B13" s="2" t="s">
        <v>330</v>
      </c>
      <c r="C13" s="2">
        <v>16674270</v>
      </c>
      <c r="D13" s="39" t="s">
        <v>331</v>
      </c>
      <c r="E13" s="10"/>
    </row>
    <row r="14" spans="1:5" s="36" customFormat="1">
      <c r="A14" s="34">
        <v>10</v>
      </c>
      <c r="B14" s="2" t="s">
        <v>332</v>
      </c>
      <c r="C14" s="2">
        <v>80015770</v>
      </c>
      <c r="D14" s="39" t="s">
        <v>333</v>
      </c>
      <c r="E14" s="10"/>
    </row>
    <row r="15" spans="1:5" s="36" customFormat="1">
      <c r="A15" s="34">
        <v>11</v>
      </c>
      <c r="B15" s="2" t="s">
        <v>334</v>
      </c>
      <c r="C15" s="2">
        <v>16699169</v>
      </c>
      <c r="D15" s="39" t="s">
        <v>335</v>
      </c>
      <c r="E15" s="10"/>
    </row>
    <row r="16" spans="1:5" s="36" customFormat="1">
      <c r="A16" s="34">
        <v>12</v>
      </c>
      <c r="B16" s="2" t="s">
        <v>336</v>
      </c>
      <c r="C16" s="2">
        <v>27295270</v>
      </c>
      <c r="D16" s="39" t="s">
        <v>337</v>
      </c>
      <c r="E16" s="10"/>
    </row>
    <row r="17" spans="1:4" s="36" customFormat="1">
      <c r="A17" s="34">
        <v>13</v>
      </c>
      <c r="B17" s="2" t="s">
        <v>338</v>
      </c>
      <c r="C17" s="2">
        <v>75019213</v>
      </c>
      <c r="D17" s="39" t="s">
        <v>339</v>
      </c>
    </row>
    <row r="18" spans="1:4" s="36" customFormat="1">
      <c r="A18" s="34">
        <v>14</v>
      </c>
      <c r="B18" s="2" t="s">
        <v>340</v>
      </c>
      <c r="C18" s="2">
        <v>16495207</v>
      </c>
      <c r="D18" s="39" t="s">
        <v>339</v>
      </c>
    </row>
    <row r="19" spans="1:4" s="36" customFormat="1">
      <c r="A19" s="34">
        <v>15</v>
      </c>
      <c r="B19" s="2" t="s">
        <v>341</v>
      </c>
      <c r="C19" s="2">
        <v>16476096</v>
      </c>
      <c r="D19" s="39" t="s">
        <v>342</v>
      </c>
    </row>
    <row r="20" spans="1:4" s="36" customFormat="1">
      <c r="A20" s="34">
        <v>16</v>
      </c>
      <c r="B20" s="2" t="s">
        <v>343</v>
      </c>
      <c r="C20" s="2">
        <v>27713624</v>
      </c>
      <c r="D20" s="39" t="s">
        <v>344</v>
      </c>
    </row>
    <row r="21" spans="1:4">
      <c r="A21" s="34">
        <v>17</v>
      </c>
      <c r="B21" s="2" t="s">
        <v>345</v>
      </c>
      <c r="C21" s="2">
        <v>43656565</v>
      </c>
      <c r="D21" s="39" t="s">
        <v>346</v>
      </c>
    </row>
    <row r="22" spans="1:4">
      <c r="A22" s="34">
        <v>18</v>
      </c>
      <c r="B22" s="2" t="s">
        <v>347</v>
      </c>
      <c r="C22" s="2">
        <v>41907544</v>
      </c>
      <c r="D22" s="39" t="s">
        <v>348</v>
      </c>
    </row>
    <row r="23" spans="1:4">
      <c r="A23" s="34">
        <v>19</v>
      </c>
      <c r="B23" s="2" t="s">
        <v>349</v>
      </c>
      <c r="C23" s="2">
        <v>42819163</v>
      </c>
      <c r="D23" s="39" t="s">
        <v>350</v>
      </c>
    </row>
    <row r="24" spans="1:4">
      <c r="A24" s="34">
        <v>20</v>
      </c>
      <c r="B24" s="2" t="s">
        <v>351</v>
      </c>
      <c r="C24" s="2">
        <v>16711465</v>
      </c>
      <c r="D24" s="39" t="s">
        <v>352</v>
      </c>
    </row>
    <row r="25" spans="1:4">
      <c r="A25" s="34">
        <v>21</v>
      </c>
      <c r="B25" s="2" t="s">
        <v>353</v>
      </c>
      <c r="C25" s="2">
        <v>42695991</v>
      </c>
      <c r="D25" s="39" t="s">
        <v>354</v>
      </c>
    </row>
    <row r="26" spans="1:4">
      <c r="A26" s="34">
        <v>22</v>
      </c>
      <c r="B26" s="2" t="s">
        <v>355</v>
      </c>
      <c r="C26" s="2">
        <v>48526944</v>
      </c>
      <c r="D26" s="39" t="s">
        <v>356</v>
      </c>
    </row>
    <row r="27" spans="1:4">
      <c r="A27" s="34">
        <v>23</v>
      </c>
      <c r="B27" s="2" t="s">
        <v>357</v>
      </c>
      <c r="C27" s="2">
        <v>16754475</v>
      </c>
      <c r="D27" s="39" t="s">
        <v>358</v>
      </c>
    </row>
    <row r="28" spans="1:4">
      <c r="A28" s="34">
        <v>24</v>
      </c>
      <c r="B28" s="2" t="s">
        <v>359</v>
      </c>
      <c r="C28" s="2">
        <v>47436707</v>
      </c>
      <c r="D28" s="39" t="s">
        <v>360</v>
      </c>
    </row>
    <row r="29" spans="1:4">
      <c r="A29" s="34">
        <v>25</v>
      </c>
      <c r="B29" s="2" t="s">
        <v>361</v>
      </c>
      <c r="C29" s="2">
        <v>16459393</v>
      </c>
      <c r="D29" s="39" t="s">
        <v>362</v>
      </c>
    </row>
    <row r="30" spans="1:4">
      <c r="A30" s="34">
        <v>26</v>
      </c>
      <c r="B30" s="2" t="s">
        <v>363</v>
      </c>
      <c r="C30" s="2">
        <v>43892448</v>
      </c>
      <c r="D30" s="39" t="s">
        <v>364</v>
      </c>
    </row>
    <row r="31" spans="1:4">
      <c r="A31" s="34">
        <v>27</v>
      </c>
      <c r="B31" s="2" t="s">
        <v>365</v>
      </c>
      <c r="C31" s="2">
        <v>41878968</v>
      </c>
      <c r="D31" s="39" t="s">
        <v>366</v>
      </c>
    </row>
    <row r="32" spans="1:4">
      <c r="A32" s="34">
        <v>28</v>
      </c>
      <c r="B32" s="2" t="s">
        <v>367</v>
      </c>
      <c r="C32" s="2">
        <v>16792172</v>
      </c>
      <c r="D32" s="39" t="s">
        <v>368</v>
      </c>
    </row>
    <row r="33" spans="1:4">
      <c r="A33" s="34">
        <v>29</v>
      </c>
      <c r="B33" s="2" t="s">
        <v>369</v>
      </c>
      <c r="C33" s="2">
        <v>16640935</v>
      </c>
      <c r="D33" s="39" t="s">
        <v>370</v>
      </c>
    </row>
    <row r="34" spans="1:4">
      <c r="A34" s="34">
        <v>30</v>
      </c>
      <c r="B34" s="2" t="s">
        <v>4231</v>
      </c>
      <c r="C34" s="2">
        <v>42091804</v>
      </c>
      <c r="D34" s="39" t="s">
        <v>371</v>
      </c>
    </row>
    <row r="35" spans="1:4">
      <c r="A35" s="34">
        <v>31</v>
      </c>
      <c r="B35" s="2" t="s">
        <v>372</v>
      </c>
      <c r="C35" s="2">
        <v>47688244</v>
      </c>
      <c r="D35" s="39" t="s">
        <v>373</v>
      </c>
    </row>
    <row r="36" spans="1:4">
      <c r="A36" s="34">
        <v>32</v>
      </c>
      <c r="B36" s="2" t="s">
        <v>374</v>
      </c>
      <c r="C36" s="2">
        <v>77427209</v>
      </c>
      <c r="D36" s="39" t="s">
        <v>375</v>
      </c>
    </row>
    <row r="37" spans="1:4">
      <c r="A37" s="34">
        <v>33</v>
      </c>
      <c r="B37" s="2" t="s">
        <v>376</v>
      </c>
      <c r="C37" s="2">
        <v>77503131</v>
      </c>
      <c r="D37" s="39" t="s">
        <v>377</v>
      </c>
    </row>
    <row r="38" spans="1:4" s="41" customFormat="1">
      <c r="A38" s="34">
        <v>34</v>
      </c>
      <c r="B38" s="2" t="s">
        <v>378</v>
      </c>
      <c r="C38" s="2">
        <v>45902870</v>
      </c>
      <c r="D38" s="39" t="s">
        <v>379</v>
      </c>
    </row>
    <row r="39" spans="1:4">
      <c r="A39" s="34">
        <v>35</v>
      </c>
      <c r="B39" s="2" t="s">
        <v>380</v>
      </c>
      <c r="C39" s="2">
        <v>40897179</v>
      </c>
      <c r="D39" s="39" t="s">
        <v>381</v>
      </c>
    </row>
    <row r="40" spans="1:4">
      <c r="A40" s="34">
        <v>36</v>
      </c>
      <c r="B40" s="2" t="s">
        <v>382</v>
      </c>
      <c r="C40" s="2">
        <v>80402788</v>
      </c>
      <c r="D40" s="39" t="s">
        <v>383</v>
      </c>
    </row>
    <row r="41" spans="1:4">
      <c r="A41" s="34">
        <v>37</v>
      </c>
      <c r="B41" s="2" t="s">
        <v>4232</v>
      </c>
      <c r="C41" s="2">
        <v>80257306</v>
      </c>
      <c r="D41" s="39" t="s">
        <v>384</v>
      </c>
    </row>
    <row r="42" spans="1:4">
      <c r="A42" s="34">
        <v>38</v>
      </c>
      <c r="B42" s="2" t="s">
        <v>385</v>
      </c>
      <c r="C42" s="2">
        <v>33566824</v>
      </c>
      <c r="D42" s="39" t="s">
        <v>386</v>
      </c>
    </row>
    <row r="43" spans="1:4">
      <c r="A43" s="34">
        <v>39</v>
      </c>
      <c r="B43" s="2" t="s">
        <v>387</v>
      </c>
      <c r="C43" s="2">
        <v>47384216</v>
      </c>
      <c r="D43" s="39" t="s">
        <v>388</v>
      </c>
    </row>
    <row r="52" s="41" customFormat="1"/>
  </sheetData>
  <mergeCells count="2">
    <mergeCell ref="A1:D2"/>
    <mergeCell ref="A3:D3"/>
  </mergeCells>
  <conditionalFormatting sqref="C5:C43">
    <cfRule type="duplicateValues" dxfId="44" priority="10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FFFF00"/>
  </sheetPr>
  <dimension ref="A1:L74"/>
  <sheetViews>
    <sheetView workbookViewId="0">
      <selection activeCell="F10" sqref="F10"/>
    </sheetView>
  </sheetViews>
  <sheetFormatPr baseColWidth="10" defaultRowHeight="15"/>
  <cols>
    <col min="1" max="1" width="4.28515625" style="41" customWidth="1"/>
    <col min="2" max="2" width="44.42578125" customWidth="1"/>
    <col min="3" max="3" width="13.7109375" style="1" customWidth="1"/>
    <col min="4" max="4" width="45.5703125" customWidth="1"/>
  </cols>
  <sheetData>
    <row r="1" spans="1:4">
      <c r="A1" s="454" t="s">
        <v>4049</v>
      </c>
      <c r="B1" s="455"/>
      <c r="C1" s="455"/>
      <c r="D1" s="456"/>
    </row>
    <row r="2" spans="1:4" ht="36" customHeight="1">
      <c r="A2" s="457"/>
      <c r="B2" s="458"/>
      <c r="C2" s="458"/>
      <c r="D2" s="459"/>
    </row>
    <row r="3" spans="1:4" ht="15.75">
      <c r="A3" s="460"/>
      <c r="B3" s="461"/>
      <c r="C3" s="461"/>
      <c r="D3" s="462"/>
    </row>
    <row r="4" spans="1:4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4">
      <c r="A5" s="42">
        <v>1</v>
      </c>
      <c r="B5" s="160" t="s">
        <v>2951</v>
      </c>
      <c r="C5" s="165">
        <v>47995942</v>
      </c>
      <c r="D5" s="161" t="s">
        <v>2952</v>
      </c>
    </row>
    <row r="6" spans="1:4" s="41" customFormat="1">
      <c r="A6" s="42">
        <v>2</v>
      </c>
      <c r="B6" s="23" t="s">
        <v>3999</v>
      </c>
      <c r="C6" s="402">
        <v>77804098</v>
      </c>
      <c r="D6" s="66" t="s">
        <v>4000</v>
      </c>
    </row>
    <row r="7" spans="1:4">
      <c r="A7" s="42">
        <v>3</v>
      </c>
      <c r="B7" s="160" t="s">
        <v>2953</v>
      </c>
      <c r="C7" s="165">
        <v>48744076</v>
      </c>
      <c r="D7" s="229" t="s">
        <v>2954</v>
      </c>
    </row>
    <row r="8" spans="1:4">
      <c r="A8" s="42">
        <v>4</v>
      </c>
      <c r="B8" s="160" t="s">
        <v>2955</v>
      </c>
      <c r="C8" s="165">
        <v>62431942</v>
      </c>
      <c r="D8" s="161" t="s">
        <v>2956</v>
      </c>
    </row>
    <row r="9" spans="1:4">
      <c r="A9" s="42">
        <v>5</v>
      </c>
      <c r="B9" s="160" t="s">
        <v>2957</v>
      </c>
      <c r="C9" s="165">
        <v>16511346</v>
      </c>
      <c r="D9" s="161" t="s">
        <v>2958</v>
      </c>
    </row>
    <row r="10" spans="1:4">
      <c r="A10" s="42">
        <v>6</v>
      </c>
      <c r="B10" s="160" t="s">
        <v>2959</v>
      </c>
      <c r="C10" s="165">
        <v>74924772</v>
      </c>
      <c r="D10" s="161" t="s">
        <v>2960</v>
      </c>
    </row>
    <row r="11" spans="1:4">
      <c r="A11" s="42">
        <v>7</v>
      </c>
      <c r="B11" s="160" t="s">
        <v>2961</v>
      </c>
      <c r="C11" s="165">
        <v>77207034</v>
      </c>
      <c r="D11" s="161" t="s">
        <v>2962</v>
      </c>
    </row>
    <row r="12" spans="1:4">
      <c r="A12" s="42">
        <v>8</v>
      </c>
      <c r="B12" s="160" t="s">
        <v>2963</v>
      </c>
      <c r="C12" s="165">
        <v>41070418</v>
      </c>
      <c r="D12" s="161" t="s">
        <v>2964</v>
      </c>
    </row>
    <row r="13" spans="1:4">
      <c r="A13" s="42">
        <v>9</v>
      </c>
      <c r="B13" s="160" t="s">
        <v>2965</v>
      </c>
      <c r="C13" s="165">
        <v>16546147</v>
      </c>
      <c r="D13" s="229" t="s">
        <v>2966</v>
      </c>
    </row>
    <row r="14" spans="1:4">
      <c r="A14" s="42">
        <v>10</v>
      </c>
      <c r="B14" s="160" t="s">
        <v>2967</v>
      </c>
      <c r="C14" s="165">
        <v>77297458</v>
      </c>
      <c r="D14" s="161" t="s">
        <v>2968</v>
      </c>
    </row>
    <row r="15" spans="1:4" s="41" customFormat="1">
      <c r="A15" s="42">
        <v>11</v>
      </c>
      <c r="B15" s="23" t="s">
        <v>3944</v>
      </c>
      <c r="C15" s="402">
        <v>71297478</v>
      </c>
      <c r="D15" s="66" t="s">
        <v>3915</v>
      </c>
    </row>
    <row r="16" spans="1:4">
      <c r="A16" s="42">
        <v>12</v>
      </c>
      <c r="B16" s="160" t="s">
        <v>3927</v>
      </c>
      <c r="C16" s="165">
        <v>41264469</v>
      </c>
      <c r="D16" s="161" t="s">
        <v>2969</v>
      </c>
    </row>
    <row r="17" spans="1:12">
      <c r="A17" s="42">
        <v>13</v>
      </c>
      <c r="B17" s="160" t="s">
        <v>2970</v>
      </c>
      <c r="C17" s="165">
        <v>47679022</v>
      </c>
      <c r="D17" s="161" t="s">
        <v>2971</v>
      </c>
    </row>
    <row r="18" spans="1:12">
      <c r="A18" s="42">
        <v>14</v>
      </c>
      <c r="B18" s="160" t="s">
        <v>2972</v>
      </c>
      <c r="C18" s="165">
        <v>78382582</v>
      </c>
      <c r="D18" s="161" t="s">
        <v>2973</v>
      </c>
    </row>
    <row r="19" spans="1:12">
      <c r="A19" s="42">
        <v>15</v>
      </c>
      <c r="B19" s="160" t="s">
        <v>2974</v>
      </c>
      <c r="C19" s="165">
        <v>44011498</v>
      </c>
      <c r="D19" s="161" t="s">
        <v>2975</v>
      </c>
    </row>
    <row r="20" spans="1:12">
      <c r="A20" s="42">
        <v>16</v>
      </c>
      <c r="B20" s="160" t="s">
        <v>2976</v>
      </c>
      <c r="C20" s="165">
        <v>47023992</v>
      </c>
      <c r="D20" s="161" t="s">
        <v>2977</v>
      </c>
    </row>
    <row r="21" spans="1:12" s="163" customFormat="1">
      <c r="A21" s="42">
        <v>17</v>
      </c>
      <c r="B21" s="159" t="s">
        <v>1397</v>
      </c>
      <c r="C21" s="166">
        <v>41853302</v>
      </c>
      <c r="D21" s="161" t="s">
        <v>216</v>
      </c>
      <c r="E21" s="46"/>
      <c r="F21" s="47"/>
      <c r="G21" s="47"/>
      <c r="H21" s="47"/>
      <c r="I21" s="47"/>
      <c r="J21" s="47"/>
      <c r="K21" s="47"/>
      <c r="L21" s="47"/>
    </row>
    <row r="22" spans="1:12" s="162" customFormat="1">
      <c r="A22" s="42">
        <v>18</v>
      </c>
      <c r="B22" s="159" t="s">
        <v>1398</v>
      </c>
      <c r="C22" s="166">
        <v>44903139</v>
      </c>
      <c r="D22" s="161" t="s">
        <v>214</v>
      </c>
      <c r="E22" s="41"/>
      <c r="F22" s="41"/>
      <c r="G22" s="41"/>
      <c r="H22" s="41"/>
      <c r="I22" s="41"/>
      <c r="J22" s="41"/>
      <c r="K22" s="41"/>
      <c r="L22" s="41"/>
    </row>
    <row r="23" spans="1:12" s="162" customFormat="1">
      <c r="A23" s="42">
        <v>19</v>
      </c>
      <c r="B23" s="159" t="s">
        <v>1399</v>
      </c>
      <c r="C23" s="166">
        <v>44795778</v>
      </c>
      <c r="D23" s="161" t="s">
        <v>1050</v>
      </c>
      <c r="E23" s="41"/>
      <c r="F23" s="41"/>
      <c r="G23" s="41"/>
      <c r="H23" s="41"/>
      <c r="I23" s="41"/>
      <c r="J23" s="41"/>
      <c r="K23" s="41"/>
      <c r="L23" s="41"/>
    </row>
    <row r="24" spans="1:12" s="162" customFormat="1">
      <c r="A24" s="42">
        <v>20</v>
      </c>
      <c r="B24" s="159" t="s">
        <v>1401</v>
      </c>
      <c r="C24" s="166">
        <v>78007605</v>
      </c>
      <c r="D24" s="161" t="s">
        <v>1402</v>
      </c>
      <c r="E24" s="47"/>
      <c r="F24" s="41"/>
      <c r="G24" s="41"/>
      <c r="H24" s="41"/>
      <c r="I24" s="41"/>
      <c r="J24" s="41"/>
      <c r="K24" s="41"/>
      <c r="L24" s="41"/>
    </row>
    <row r="25" spans="1:12" s="162" customFormat="1">
      <c r="A25" s="42">
        <v>21</v>
      </c>
      <c r="B25" s="159" t="s">
        <v>1403</v>
      </c>
      <c r="C25" s="166">
        <v>80274149</v>
      </c>
      <c r="D25" s="161" t="s">
        <v>1404</v>
      </c>
      <c r="E25" s="41"/>
      <c r="F25" s="41"/>
      <c r="G25" s="41"/>
      <c r="H25" s="41"/>
      <c r="I25" s="41"/>
      <c r="J25" s="41"/>
      <c r="K25" s="41"/>
      <c r="L25" s="41"/>
    </row>
    <row r="26" spans="1:12" s="162" customFormat="1">
      <c r="A26" s="42">
        <v>22</v>
      </c>
      <c r="B26" s="159" t="s">
        <v>1405</v>
      </c>
      <c r="C26" s="166">
        <v>45832658</v>
      </c>
      <c r="D26" s="161" t="s">
        <v>1406</v>
      </c>
      <c r="E26" s="41"/>
      <c r="F26" s="41"/>
      <c r="G26" s="41"/>
      <c r="H26" s="41"/>
      <c r="I26" s="41"/>
      <c r="J26" s="41"/>
      <c r="K26" s="41"/>
      <c r="L26" s="41"/>
    </row>
    <row r="27" spans="1:12" s="162" customFormat="1">
      <c r="A27" s="42">
        <v>23</v>
      </c>
      <c r="B27" s="159" t="s">
        <v>1414</v>
      </c>
      <c r="C27" s="166">
        <v>76524228</v>
      </c>
      <c r="D27" s="161" t="s">
        <v>86</v>
      </c>
      <c r="E27" s="41"/>
      <c r="F27" s="41"/>
      <c r="G27" s="41"/>
      <c r="H27" s="41"/>
      <c r="I27" s="41"/>
      <c r="J27" s="41"/>
      <c r="K27" s="41"/>
      <c r="L27" s="41"/>
    </row>
    <row r="28" spans="1:12" s="162" customFormat="1">
      <c r="A28" s="42">
        <v>24</v>
      </c>
      <c r="B28" s="159" t="s">
        <v>1433</v>
      </c>
      <c r="C28" s="166">
        <v>80359815</v>
      </c>
      <c r="D28" s="161" t="s">
        <v>1434</v>
      </c>
      <c r="E28" s="41"/>
      <c r="F28" s="41"/>
      <c r="G28" s="41"/>
      <c r="H28" s="41"/>
      <c r="I28" s="41"/>
      <c r="J28" s="41"/>
      <c r="K28" s="41"/>
      <c r="L28" s="41"/>
    </row>
    <row r="29" spans="1:12" s="162" customFormat="1">
      <c r="A29" s="42">
        <v>25</v>
      </c>
      <c r="B29" s="159" t="s">
        <v>1443</v>
      </c>
      <c r="C29" s="166">
        <v>28111572</v>
      </c>
      <c r="D29" s="161" t="s">
        <v>1444</v>
      </c>
      <c r="E29" s="41"/>
      <c r="F29" s="41"/>
      <c r="G29" s="41"/>
      <c r="H29" s="41"/>
      <c r="I29" s="41"/>
      <c r="J29" s="41"/>
      <c r="K29" s="41"/>
      <c r="L29" s="41"/>
    </row>
    <row r="30" spans="1:12" s="162" customFormat="1">
      <c r="A30" s="42">
        <v>26</v>
      </c>
      <c r="B30" s="159" t="s">
        <v>1452</v>
      </c>
      <c r="C30" s="166">
        <v>48557296</v>
      </c>
      <c r="D30" s="161" t="s">
        <v>1453</v>
      </c>
      <c r="E30" s="41"/>
      <c r="F30" s="41"/>
      <c r="G30" s="41"/>
      <c r="H30" s="41"/>
      <c r="I30" s="41"/>
      <c r="J30" s="41"/>
      <c r="K30" s="41"/>
      <c r="L30" s="41"/>
    </row>
    <row r="31" spans="1:12">
      <c r="A31" s="42">
        <v>27</v>
      </c>
      <c r="B31" s="63" t="s">
        <v>1400</v>
      </c>
      <c r="C31" s="25">
        <v>43202992</v>
      </c>
      <c r="D31" s="29" t="s">
        <v>1074</v>
      </c>
    </row>
    <row r="32" spans="1:12">
      <c r="A32" s="42">
        <v>28</v>
      </c>
      <c r="B32" s="63" t="s">
        <v>3925</v>
      </c>
      <c r="C32" s="25">
        <v>42830105</v>
      </c>
      <c r="D32" s="29" t="s">
        <v>3926</v>
      </c>
    </row>
    <row r="33" spans="1:5">
      <c r="A33" s="42">
        <v>29</v>
      </c>
      <c r="B33" s="63" t="s">
        <v>1407</v>
      </c>
      <c r="C33" s="25">
        <v>16642990</v>
      </c>
      <c r="D33" s="29" t="s">
        <v>1109</v>
      </c>
    </row>
    <row r="34" spans="1:5">
      <c r="A34" s="42">
        <v>30</v>
      </c>
      <c r="B34" s="63" t="s">
        <v>1408</v>
      </c>
      <c r="C34" s="25">
        <v>17622088</v>
      </c>
      <c r="D34" s="29" t="s">
        <v>594</v>
      </c>
    </row>
    <row r="35" spans="1:5">
      <c r="A35" s="42">
        <v>31</v>
      </c>
      <c r="B35" s="63" t="s">
        <v>1411</v>
      </c>
      <c r="C35" s="25">
        <v>70776908</v>
      </c>
      <c r="D35" s="29" t="s">
        <v>89</v>
      </c>
    </row>
    <row r="36" spans="1:5">
      <c r="A36" s="42">
        <v>32</v>
      </c>
      <c r="B36" s="63" t="s">
        <v>1412</v>
      </c>
      <c r="C36" s="25">
        <v>27861404</v>
      </c>
      <c r="D36" s="29" t="s">
        <v>1413</v>
      </c>
    </row>
    <row r="37" spans="1:5">
      <c r="A37" s="42">
        <v>33</v>
      </c>
      <c r="B37" s="63" t="s">
        <v>1415</v>
      </c>
      <c r="C37" s="25">
        <v>43068927</v>
      </c>
      <c r="D37" s="29" t="s">
        <v>1416</v>
      </c>
    </row>
    <row r="38" spans="1:5">
      <c r="A38" s="42">
        <v>34</v>
      </c>
      <c r="B38" s="63" t="s">
        <v>1417</v>
      </c>
      <c r="C38" s="25">
        <v>76860418</v>
      </c>
      <c r="D38" s="29" t="s">
        <v>1418</v>
      </c>
    </row>
    <row r="39" spans="1:5">
      <c r="A39" s="42">
        <v>35</v>
      </c>
      <c r="B39" s="63" t="s">
        <v>3997</v>
      </c>
      <c r="C39" s="25">
        <v>16497131</v>
      </c>
      <c r="D39" s="29" t="s">
        <v>3998</v>
      </c>
      <c r="E39" s="10"/>
    </row>
    <row r="40" spans="1:5">
      <c r="A40" s="42">
        <v>36</v>
      </c>
      <c r="B40" s="63" t="s">
        <v>1419</v>
      </c>
      <c r="C40" s="25">
        <v>43915363</v>
      </c>
      <c r="D40" s="29" t="s">
        <v>1420</v>
      </c>
    </row>
    <row r="41" spans="1:5">
      <c r="A41" s="42">
        <v>37</v>
      </c>
      <c r="B41" s="63" t="s">
        <v>1421</v>
      </c>
      <c r="C41" s="25">
        <v>46837478</v>
      </c>
      <c r="D41" s="29" t="s">
        <v>1422</v>
      </c>
    </row>
    <row r="42" spans="1:5">
      <c r="A42" s="42">
        <v>38</v>
      </c>
      <c r="B42" s="63" t="s">
        <v>1423</v>
      </c>
      <c r="C42" s="25">
        <v>27853216</v>
      </c>
      <c r="D42" s="29" t="s">
        <v>522</v>
      </c>
      <c r="E42" s="10"/>
    </row>
    <row r="43" spans="1:5">
      <c r="A43" s="42">
        <v>39</v>
      </c>
      <c r="B43" s="63" t="s">
        <v>1424</v>
      </c>
      <c r="C43" s="25">
        <v>17531881</v>
      </c>
      <c r="D43" s="29" t="s">
        <v>1425</v>
      </c>
    </row>
    <row r="44" spans="1:5">
      <c r="A44" s="42">
        <v>40</v>
      </c>
      <c r="B44" s="63" t="s">
        <v>1427</v>
      </c>
      <c r="C44" s="25">
        <v>43411725</v>
      </c>
      <c r="D44" s="29" t="s">
        <v>1428</v>
      </c>
    </row>
    <row r="45" spans="1:5">
      <c r="A45" s="42">
        <v>41</v>
      </c>
      <c r="B45" s="63" t="s">
        <v>1429</v>
      </c>
      <c r="C45" s="25">
        <v>43479738</v>
      </c>
      <c r="D45" s="29" t="s">
        <v>1430</v>
      </c>
    </row>
    <row r="46" spans="1:5">
      <c r="A46" s="42">
        <v>42</v>
      </c>
      <c r="B46" s="63" t="s">
        <v>1431</v>
      </c>
      <c r="C46" s="25">
        <v>45261137</v>
      </c>
      <c r="D46" s="29" t="s">
        <v>1432</v>
      </c>
    </row>
    <row r="47" spans="1:5">
      <c r="A47" s="42">
        <v>43</v>
      </c>
      <c r="B47" s="63" t="s">
        <v>1435</v>
      </c>
      <c r="C47" s="25">
        <v>1158167</v>
      </c>
      <c r="D47" s="29" t="s">
        <v>1436</v>
      </c>
    </row>
    <row r="48" spans="1:5">
      <c r="A48" s="42">
        <v>44</v>
      </c>
      <c r="B48" s="63" t="s">
        <v>1437</v>
      </c>
      <c r="C48" s="25">
        <v>16710417</v>
      </c>
      <c r="D48" s="29" t="s">
        <v>1438</v>
      </c>
    </row>
    <row r="49" spans="1:4">
      <c r="A49" s="42">
        <v>45</v>
      </c>
      <c r="B49" s="63" t="s">
        <v>1439</v>
      </c>
      <c r="C49" s="25">
        <v>45578495</v>
      </c>
      <c r="D49" s="29" t="s">
        <v>1440</v>
      </c>
    </row>
    <row r="50" spans="1:4">
      <c r="A50" s="42">
        <v>46</v>
      </c>
      <c r="B50" s="63" t="s">
        <v>1441</v>
      </c>
      <c r="C50" s="25">
        <v>40396920</v>
      </c>
      <c r="D50" s="29" t="s">
        <v>1442</v>
      </c>
    </row>
    <row r="51" spans="1:4">
      <c r="A51" s="42">
        <v>47</v>
      </c>
      <c r="B51" s="63" t="s">
        <v>1445</v>
      </c>
      <c r="C51" s="25">
        <v>17608360</v>
      </c>
      <c r="D51" s="29" t="s">
        <v>1446</v>
      </c>
    </row>
    <row r="52" spans="1:4">
      <c r="A52" s="42">
        <v>48</v>
      </c>
      <c r="B52" s="63" t="s">
        <v>1447</v>
      </c>
      <c r="C52" s="25">
        <v>80445084</v>
      </c>
      <c r="D52" s="29" t="s">
        <v>1448</v>
      </c>
    </row>
    <row r="53" spans="1:4">
      <c r="A53" s="42">
        <v>49</v>
      </c>
      <c r="B53" s="63" t="s">
        <v>1449</v>
      </c>
      <c r="C53" s="25">
        <v>47597902</v>
      </c>
      <c r="D53" s="29" t="s">
        <v>548</v>
      </c>
    </row>
    <row r="54" spans="1:4">
      <c r="A54" s="42">
        <v>50</v>
      </c>
      <c r="B54" s="63" t="s">
        <v>1450</v>
      </c>
      <c r="C54" s="25">
        <v>46108466</v>
      </c>
      <c r="D54" s="29" t="s">
        <v>1451</v>
      </c>
    </row>
    <row r="55" spans="1:4">
      <c r="A55" s="42">
        <v>51</v>
      </c>
      <c r="B55" s="63" t="s">
        <v>1454</v>
      </c>
      <c r="C55" s="25">
        <v>47785311</v>
      </c>
      <c r="D55" s="29" t="s">
        <v>650</v>
      </c>
    </row>
    <row r="56" spans="1:4">
      <c r="A56" s="42">
        <v>52</v>
      </c>
      <c r="B56" s="65" t="s">
        <v>3182</v>
      </c>
      <c r="C56" s="25">
        <v>16666515</v>
      </c>
      <c r="D56" s="66" t="s">
        <v>1118</v>
      </c>
    </row>
    <row r="57" spans="1:4">
      <c r="A57" s="42">
        <v>53</v>
      </c>
      <c r="B57" s="65" t="s">
        <v>3183</v>
      </c>
      <c r="C57" s="25">
        <v>16498997</v>
      </c>
      <c r="D57" s="66" t="s">
        <v>3185</v>
      </c>
    </row>
    <row r="58" spans="1:4">
      <c r="A58" s="42">
        <v>54</v>
      </c>
      <c r="B58" s="65" t="s">
        <v>3184</v>
      </c>
      <c r="C58" s="25">
        <v>14477621</v>
      </c>
      <c r="D58" s="66" t="s">
        <v>2487</v>
      </c>
    </row>
    <row r="59" spans="1:4">
      <c r="A59" s="42">
        <v>55</v>
      </c>
      <c r="B59" s="65" t="s">
        <v>3945</v>
      </c>
      <c r="C59" s="25">
        <v>16648258</v>
      </c>
      <c r="D59" s="66" t="s">
        <v>3946</v>
      </c>
    </row>
    <row r="60" spans="1:4">
      <c r="A60" s="42">
        <v>56</v>
      </c>
      <c r="B60" s="65" t="s">
        <v>3186</v>
      </c>
      <c r="C60" s="25">
        <v>5239628</v>
      </c>
      <c r="D60" s="66" t="s">
        <v>137</v>
      </c>
    </row>
    <row r="61" spans="1:4">
      <c r="A61" s="42">
        <v>57</v>
      </c>
      <c r="B61" s="289" t="s">
        <v>3258</v>
      </c>
      <c r="C61" s="105">
        <v>16466507</v>
      </c>
      <c r="D61" s="290" t="s">
        <v>3259</v>
      </c>
    </row>
    <row r="62" spans="1:4">
      <c r="A62" s="42">
        <v>58</v>
      </c>
      <c r="B62" s="65" t="s">
        <v>3187</v>
      </c>
      <c r="C62" s="25">
        <v>80290374</v>
      </c>
      <c r="D62" s="116" t="s">
        <v>1248</v>
      </c>
    </row>
    <row r="63" spans="1:4">
      <c r="A63" s="42">
        <v>59</v>
      </c>
      <c r="B63" s="63" t="s">
        <v>3525</v>
      </c>
      <c r="C63" s="25">
        <v>43027184</v>
      </c>
      <c r="D63" s="25" t="s">
        <v>3526</v>
      </c>
    </row>
    <row r="64" spans="1:4">
      <c r="A64" s="42">
        <v>60</v>
      </c>
      <c r="B64" s="63" t="s">
        <v>3527</v>
      </c>
      <c r="C64" s="25">
        <v>46188337</v>
      </c>
      <c r="D64" s="25" t="s">
        <v>3528</v>
      </c>
    </row>
    <row r="65" spans="1:4">
      <c r="A65" s="42">
        <v>61</v>
      </c>
      <c r="B65" s="63" t="s">
        <v>3529</v>
      </c>
      <c r="C65" s="25">
        <v>47800330</v>
      </c>
      <c r="D65" s="25" t="s">
        <v>3530</v>
      </c>
    </row>
    <row r="66" spans="1:4">
      <c r="A66" s="42">
        <v>62</v>
      </c>
      <c r="B66" s="63" t="s">
        <v>3531</v>
      </c>
      <c r="C66" s="25">
        <v>45085063</v>
      </c>
      <c r="D66" s="25" t="s">
        <v>1409</v>
      </c>
    </row>
    <row r="67" spans="1:4">
      <c r="A67" s="42">
        <v>63</v>
      </c>
      <c r="B67" s="63" t="s">
        <v>3532</v>
      </c>
      <c r="C67" s="25">
        <v>77819392</v>
      </c>
      <c r="D67" s="25" t="s">
        <v>3533</v>
      </c>
    </row>
    <row r="68" spans="1:4">
      <c r="A68" s="42">
        <v>64</v>
      </c>
      <c r="B68" s="63" t="s">
        <v>3534</v>
      </c>
      <c r="C68" s="25">
        <v>40218046</v>
      </c>
      <c r="D68" s="25" t="s">
        <v>3535</v>
      </c>
    </row>
    <row r="69" spans="1:4">
      <c r="A69" s="42">
        <v>65</v>
      </c>
      <c r="B69" s="63" t="s">
        <v>3536</v>
      </c>
      <c r="C69" s="25">
        <v>75785575</v>
      </c>
      <c r="D69" s="25" t="s">
        <v>3537</v>
      </c>
    </row>
    <row r="70" spans="1:4">
      <c r="A70" s="42">
        <v>66</v>
      </c>
      <c r="B70" s="63" t="s">
        <v>3538</v>
      </c>
      <c r="C70" s="25">
        <v>47830809</v>
      </c>
      <c r="D70" s="25" t="s">
        <v>3539</v>
      </c>
    </row>
    <row r="71" spans="1:4">
      <c r="A71" s="42">
        <v>67</v>
      </c>
      <c r="B71" s="65" t="s">
        <v>3936</v>
      </c>
      <c r="C71" s="25">
        <v>19498997</v>
      </c>
      <c r="D71" s="116" t="s">
        <v>522</v>
      </c>
    </row>
    <row r="72" spans="1:4">
      <c r="A72" s="42">
        <v>68</v>
      </c>
      <c r="B72" s="63" t="s">
        <v>3540</v>
      </c>
      <c r="C72" s="25">
        <v>16734627</v>
      </c>
      <c r="D72" s="25" t="s">
        <v>3541</v>
      </c>
    </row>
    <row r="73" spans="1:4">
      <c r="A73" s="42">
        <v>69</v>
      </c>
      <c r="B73" s="63" t="s">
        <v>3850</v>
      </c>
      <c r="C73" s="25">
        <v>17591101</v>
      </c>
      <c r="D73" s="25" t="s">
        <v>1428</v>
      </c>
    </row>
    <row r="74" spans="1:4">
      <c r="A74" s="42">
        <v>70</v>
      </c>
      <c r="B74" s="63" t="s">
        <v>3860</v>
      </c>
      <c r="C74" s="25">
        <v>44546204</v>
      </c>
      <c r="D74" s="25" t="s">
        <v>3861</v>
      </c>
    </row>
  </sheetData>
  <autoFilter ref="A4:L74"/>
  <mergeCells count="2">
    <mergeCell ref="A1:D2"/>
    <mergeCell ref="A3:D3"/>
  </mergeCells>
  <phoneticPr fontId="10" type="noConversion"/>
  <conditionalFormatting sqref="C5:C74">
    <cfRule type="duplicateValues" dxfId="43" priority="15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FF00"/>
  </sheetPr>
  <dimension ref="A1:D20"/>
  <sheetViews>
    <sheetView workbookViewId="0">
      <selection activeCell="B23" sqref="B23"/>
    </sheetView>
  </sheetViews>
  <sheetFormatPr baseColWidth="10" defaultRowHeight="15"/>
  <cols>
    <col min="1" max="1" width="6.42578125" customWidth="1"/>
    <col min="2" max="2" width="34.7109375" customWidth="1"/>
    <col min="4" max="4" width="26.42578125" customWidth="1"/>
  </cols>
  <sheetData>
    <row r="1" spans="1:4">
      <c r="A1" s="463" t="s">
        <v>4050</v>
      </c>
      <c r="B1" s="464"/>
      <c r="C1" s="464"/>
      <c r="D1" s="465"/>
    </row>
    <row r="2" spans="1:4" ht="34.5" customHeight="1">
      <c r="A2" s="466"/>
      <c r="B2" s="467"/>
      <c r="C2" s="467"/>
      <c r="D2" s="468"/>
    </row>
    <row r="3" spans="1:4" ht="15.75">
      <c r="A3" s="475"/>
      <c r="B3" s="476"/>
      <c r="C3" s="476"/>
      <c r="D3" s="492"/>
    </row>
    <row r="4" spans="1:4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>
      <c r="A5" s="17">
        <v>1</v>
      </c>
      <c r="B5" s="2" t="s">
        <v>1999</v>
      </c>
      <c r="C5" s="25">
        <v>70805447</v>
      </c>
      <c r="D5" s="29" t="s">
        <v>1045</v>
      </c>
    </row>
    <row r="6" spans="1:4">
      <c r="A6" s="17">
        <v>2</v>
      </c>
      <c r="B6" s="2" t="s">
        <v>1998</v>
      </c>
      <c r="C6" s="25">
        <v>71530539</v>
      </c>
      <c r="D6" s="29" t="s">
        <v>216</v>
      </c>
    </row>
    <row r="7" spans="1:4">
      <c r="A7" s="17">
        <v>3</v>
      </c>
      <c r="B7" s="2" t="s">
        <v>1997</v>
      </c>
      <c r="C7" s="25">
        <v>17642754</v>
      </c>
      <c r="D7" s="29" t="s">
        <v>1032</v>
      </c>
    </row>
    <row r="8" spans="1:4">
      <c r="A8" s="17">
        <v>4</v>
      </c>
      <c r="B8" s="2" t="s">
        <v>1996</v>
      </c>
      <c r="C8" s="25">
        <v>42005103</v>
      </c>
      <c r="D8" s="29" t="s">
        <v>215</v>
      </c>
    </row>
    <row r="9" spans="1:4">
      <c r="A9" s="17">
        <v>5</v>
      </c>
      <c r="B9" s="2" t="s">
        <v>1995</v>
      </c>
      <c r="C9" s="25">
        <v>45007397</v>
      </c>
      <c r="D9" s="29" t="s">
        <v>825</v>
      </c>
    </row>
    <row r="10" spans="1:4">
      <c r="A10" s="17">
        <v>6</v>
      </c>
      <c r="B10" s="2" t="s">
        <v>1994</v>
      </c>
      <c r="C10" s="25">
        <v>45899554</v>
      </c>
      <c r="D10" s="29" t="s">
        <v>750</v>
      </c>
    </row>
    <row r="11" spans="1:4">
      <c r="A11" s="17">
        <v>7</v>
      </c>
      <c r="B11" s="2" t="s">
        <v>1993</v>
      </c>
      <c r="C11" s="25">
        <v>76458467</v>
      </c>
      <c r="D11" s="29" t="s">
        <v>1051</v>
      </c>
    </row>
    <row r="12" spans="1:4">
      <c r="A12" s="17">
        <v>8</v>
      </c>
      <c r="B12" s="2" t="s">
        <v>1992</v>
      </c>
      <c r="C12" s="25">
        <v>33572478</v>
      </c>
      <c r="D12" s="29" t="s">
        <v>751</v>
      </c>
    </row>
    <row r="13" spans="1:4">
      <c r="A13" s="17">
        <v>9</v>
      </c>
      <c r="B13" s="2" t="s">
        <v>1991</v>
      </c>
      <c r="C13" s="25">
        <v>9858258</v>
      </c>
      <c r="D13" s="29" t="s">
        <v>1065</v>
      </c>
    </row>
    <row r="14" spans="1:4">
      <c r="A14" s="17">
        <v>10</v>
      </c>
      <c r="B14" s="2" t="s">
        <v>1990</v>
      </c>
      <c r="C14" s="25">
        <v>17575517</v>
      </c>
      <c r="D14" s="29" t="s">
        <v>1066</v>
      </c>
    </row>
    <row r="15" spans="1:4">
      <c r="A15" s="17">
        <v>11</v>
      </c>
      <c r="B15" s="2" t="s">
        <v>1989</v>
      </c>
      <c r="C15" s="25">
        <v>45625330</v>
      </c>
      <c r="D15" s="29" t="s">
        <v>1067</v>
      </c>
    </row>
    <row r="16" spans="1:4">
      <c r="A16" s="17">
        <v>12</v>
      </c>
      <c r="B16" s="2" t="s">
        <v>1988</v>
      </c>
      <c r="C16" s="25">
        <v>72893891</v>
      </c>
      <c r="D16" s="29" t="s">
        <v>142</v>
      </c>
    </row>
    <row r="17" spans="1:4" ht="15.75" thickBot="1">
      <c r="A17" s="17">
        <v>13</v>
      </c>
      <c r="B17" s="21" t="s">
        <v>1987</v>
      </c>
      <c r="C17" s="8">
        <v>42946172</v>
      </c>
      <c r="D17" s="32" t="s">
        <v>218</v>
      </c>
    </row>
    <row r="18" spans="1:4">
      <c r="A18" s="17">
        <v>14</v>
      </c>
      <c r="B18" s="2" t="s">
        <v>3699</v>
      </c>
      <c r="C18" s="25">
        <v>48608257</v>
      </c>
      <c r="D18" s="29" t="s">
        <v>1044</v>
      </c>
    </row>
    <row r="19" spans="1:4">
      <c r="A19" s="17">
        <v>15</v>
      </c>
      <c r="B19" s="2" t="s">
        <v>3700</v>
      </c>
      <c r="C19" s="25">
        <v>43947449</v>
      </c>
      <c r="D19" s="29" t="s">
        <v>3701</v>
      </c>
    </row>
    <row r="20" spans="1:4">
      <c r="A20" s="17">
        <v>16</v>
      </c>
      <c r="B20" s="2" t="s">
        <v>3702</v>
      </c>
      <c r="C20" s="25">
        <v>41604700</v>
      </c>
      <c r="D20" s="29" t="s">
        <v>441</v>
      </c>
    </row>
  </sheetData>
  <mergeCells count="2">
    <mergeCell ref="A1:D2"/>
    <mergeCell ref="A3:D3"/>
  </mergeCells>
  <pageMargins left="0.7" right="0.7" top="0.75" bottom="0.75" header="0.3" footer="0.3"/>
  <pageSetup paperSize="9" orientation="portrait" horizontalDpi="360" verticalDpi="36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FF00"/>
  </sheetPr>
  <dimension ref="A1:D14"/>
  <sheetViews>
    <sheetView workbookViewId="0">
      <selection activeCell="B20" sqref="B20"/>
    </sheetView>
  </sheetViews>
  <sheetFormatPr baseColWidth="10" defaultRowHeight="15"/>
  <cols>
    <col min="1" max="1" width="4.85546875" customWidth="1"/>
    <col min="2" max="2" width="34" customWidth="1"/>
    <col min="3" max="3" width="16.85546875" customWidth="1"/>
    <col min="4" max="4" width="35.5703125" customWidth="1"/>
  </cols>
  <sheetData>
    <row r="1" spans="1:4">
      <c r="A1" s="463" t="s">
        <v>4051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 ht="15.75">
      <c r="A3" s="475"/>
      <c r="B3" s="476"/>
      <c r="C3" s="476"/>
      <c r="D3" s="492"/>
    </row>
    <row r="4" spans="1:4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>
      <c r="A5" s="17">
        <v>1</v>
      </c>
      <c r="B5" s="119" t="s">
        <v>1976</v>
      </c>
      <c r="C5" s="233">
        <v>80370800</v>
      </c>
      <c r="D5" s="214" t="s">
        <v>216</v>
      </c>
    </row>
    <row r="6" spans="1:4">
      <c r="A6" s="17">
        <v>2</v>
      </c>
      <c r="B6" s="119" t="s">
        <v>1977</v>
      </c>
      <c r="C6" s="233">
        <v>16658213</v>
      </c>
      <c r="D6" s="214" t="s">
        <v>1202</v>
      </c>
    </row>
    <row r="7" spans="1:4">
      <c r="A7" s="17">
        <v>3</v>
      </c>
      <c r="B7" s="119" t="s">
        <v>1980</v>
      </c>
      <c r="C7" s="233">
        <v>27699437</v>
      </c>
      <c r="D7" s="214" t="s">
        <v>438</v>
      </c>
    </row>
    <row r="8" spans="1:4">
      <c r="A8" s="17">
        <v>4</v>
      </c>
      <c r="B8" s="119" t="s">
        <v>1978</v>
      </c>
      <c r="C8" s="233">
        <v>44659982</v>
      </c>
      <c r="D8" s="214" t="s">
        <v>433</v>
      </c>
    </row>
    <row r="9" spans="1:4">
      <c r="A9" s="17">
        <v>5</v>
      </c>
      <c r="B9" s="119" t="s">
        <v>1979</v>
      </c>
      <c r="C9" s="233">
        <v>16671126</v>
      </c>
      <c r="D9" s="214" t="s">
        <v>142</v>
      </c>
    </row>
    <row r="10" spans="1:4">
      <c r="A10" s="17">
        <v>6</v>
      </c>
      <c r="B10" s="119" t="s">
        <v>1981</v>
      </c>
      <c r="C10" s="233">
        <v>80543573</v>
      </c>
      <c r="D10" s="214" t="s">
        <v>123</v>
      </c>
    </row>
    <row r="11" spans="1:4">
      <c r="A11" s="17">
        <v>7</v>
      </c>
      <c r="B11" s="119" t="s">
        <v>1982</v>
      </c>
      <c r="C11" s="233">
        <v>40926005</v>
      </c>
      <c r="D11" s="214" t="s">
        <v>275</v>
      </c>
    </row>
    <row r="12" spans="1:4">
      <c r="A12" s="17">
        <v>8</v>
      </c>
      <c r="B12" s="119" t="s">
        <v>1983</v>
      </c>
      <c r="C12" s="233">
        <v>80381024</v>
      </c>
      <c r="D12" s="214" t="s">
        <v>274</v>
      </c>
    </row>
    <row r="13" spans="1:4">
      <c r="A13" s="17">
        <v>9</v>
      </c>
      <c r="B13" s="119" t="s">
        <v>1984</v>
      </c>
      <c r="C13" s="233">
        <v>45202498</v>
      </c>
      <c r="D13" s="214" t="s">
        <v>677</v>
      </c>
    </row>
    <row r="14" spans="1:4">
      <c r="A14" s="17">
        <v>10</v>
      </c>
      <c r="B14" s="2" t="s">
        <v>3232</v>
      </c>
      <c r="C14" s="233">
        <v>40933979</v>
      </c>
      <c r="D14" s="29" t="s">
        <v>836</v>
      </c>
    </row>
  </sheetData>
  <mergeCells count="2">
    <mergeCell ref="A1:D2"/>
    <mergeCell ref="A3:D3"/>
  </mergeCells>
  <conditionalFormatting sqref="C5:C14">
    <cfRule type="duplicateValues" dxfId="42" priority="1"/>
  </conditionalFormatting>
  <pageMargins left="0.7" right="0.7" top="0.75" bottom="0.75" header="0.3" footer="0.3"/>
  <pageSetup paperSize="9" orientation="landscape" horizontalDpi="360" verticalDpi="36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FFFF00"/>
  </sheetPr>
  <dimension ref="A1:D26"/>
  <sheetViews>
    <sheetView workbookViewId="0">
      <selection activeCell="E10" sqref="E10"/>
    </sheetView>
  </sheetViews>
  <sheetFormatPr baseColWidth="10" defaultRowHeight="15"/>
  <cols>
    <col min="1" max="1" width="5" customWidth="1"/>
    <col min="2" max="2" width="46" customWidth="1"/>
    <col min="3" max="3" width="17" customWidth="1"/>
    <col min="4" max="4" width="22" customWidth="1"/>
  </cols>
  <sheetData>
    <row r="1" spans="1:4">
      <c r="A1" s="463" t="s">
        <v>4052</v>
      </c>
      <c r="B1" s="464"/>
      <c r="C1" s="464"/>
      <c r="D1" s="465"/>
    </row>
    <row r="2" spans="1:4" ht="34.5" customHeight="1">
      <c r="A2" s="466"/>
      <c r="B2" s="467"/>
      <c r="C2" s="467"/>
      <c r="D2" s="468"/>
    </row>
    <row r="3" spans="1:4">
      <c r="A3" s="480"/>
      <c r="B3" s="481"/>
      <c r="C3" s="481"/>
      <c r="D3" s="482"/>
    </row>
    <row r="4" spans="1:4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>
      <c r="A5" s="17">
        <v>1</v>
      </c>
      <c r="B5" s="2" t="s">
        <v>2009</v>
      </c>
      <c r="C5" s="25">
        <v>28251408</v>
      </c>
      <c r="D5" s="29" t="s">
        <v>1215</v>
      </c>
    </row>
    <row r="6" spans="1:4">
      <c r="A6" s="17">
        <v>2</v>
      </c>
      <c r="B6" s="2" t="s">
        <v>2010</v>
      </c>
      <c r="C6" s="25">
        <v>76837057</v>
      </c>
      <c r="D6" s="29" t="s">
        <v>1215</v>
      </c>
    </row>
    <row r="7" spans="1:4">
      <c r="A7" s="17">
        <v>3</v>
      </c>
      <c r="B7" s="2" t="s">
        <v>2011</v>
      </c>
      <c r="C7" s="25">
        <v>45771664</v>
      </c>
      <c r="D7" s="29" t="s">
        <v>1215</v>
      </c>
    </row>
    <row r="8" spans="1:4">
      <c r="A8" s="17">
        <v>4</v>
      </c>
      <c r="B8" s="2" t="s">
        <v>2012</v>
      </c>
      <c r="C8" s="25">
        <v>43997061</v>
      </c>
      <c r="D8" s="29" t="s">
        <v>1215</v>
      </c>
    </row>
    <row r="9" spans="1:4">
      <c r="A9" s="17">
        <v>5</v>
      </c>
      <c r="B9" s="2" t="s">
        <v>2013</v>
      </c>
      <c r="C9" s="25">
        <v>40469221</v>
      </c>
      <c r="D9" s="29" t="s">
        <v>1215</v>
      </c>
    </row>
    <row r="10" spans="1:4">
      <c r="A10" s="17">
        <v>6</v>
      </c>
      <c r="B10" s="2" t="s">
        <v>2014</v>
      </c>
      <c r="C10" s="25">
        <v>80685001</v>
      </c>
      <c r="D10" s="29" t="s">
        <v>2017</v>
      </c>
    </row>
    <row r="11" spans="1:4">
      <c r="A11" s="17">
        <v>7</v>
      </c>
      <c r="B11" s="2" t="s">
        <v>2015</v>
      </c>
      <c r="C11" s="25">
        <v>45449825</v>
      </c>
      <c r="D11" s="29" t="s">
        <v>2017</v>
      </c>
    </row>
    <row r="12" spans="1:4">
      <c r="A12" s="17">
        <v>8</v>
      </c>
      <c r="B12" s="2" t="s">
        <v>2016</v>
      </c>
      <c r="C12" s="25">
        <v>43166554</v>
      </c>
      <c r="D12" s="29" t="s">
        <v>2017</v>
      </c>
    </row>
    <row r="13" spans="1:4">
      <c r="A13" s="17">
        <v>9</v>
      </c>
      <c r="B13" s="2" t="s">
        <v>2018</v>
      </c>
      <c r="C13" s="25">
        <v>77384549</v>
      </c>
      <c r="D13" s="29" t="s">
        <v>2030</v>
      </c>
    </row>
    <row r="14" spans="1:4">
      <c r="A14" s="17">
        <v>10</v>
      </c>
      <c r="B14" s="2" t="s">
        <v>2019</v>
      </c>
      <c r="C14" s="25">
        <v>43840467</v>
      </c>
      <c r="D14" s="29" t="s">
        <v>2030</v>
      </c>
    </row>
    <row r="15" spans="1:4">
      <c r="A15" s="17">
        <v>11</v>
      </c>
      <c r="B15" s="2" t="s">
        <v>2020</v>
      </c>
      <c r="C15" s="25">
        <v>80230440</v>
      </c>
      <c r="D15" s="29" t="s">
        <v>2030</v>
      </c>
    </row>
    <row r="16" spans="1:4">
      <c r="A16" s="17">
        <v>12</v>
      </c>
      <c r="B16" s="2" t="s">
        <v>2021</v>
      </c>
      <c r="C16" s="25">
        <v>47462225</v>
      </c>
      <c r="D16" s="29" t="s">
        <v>2030</v>
      </c>
    </row>
    <row r="17" spans="1:4">
      <c r="A17" s="17">
        <v>13</v>
      </c>
      <c r="B17" s="2" t="s">
        <v>2022</v>
      </c>
      <c r="C17" s="25">
        <v>45571204</v>
      </c>
      <c r="D17" s="29" t="s">
        <v>2030</v>
      </c>
    </row>
    <row r="18" spans="1:4">
      <c r="A18" s="17">
        <v>14</v>
      </c>
      <c r="B18" s="2" t="s">
        <v>2023</v>
      </c>
      <c r="C18" s="25">
        <v>45403758</v>
      </c>
      <c r="D18" s="29" t="s">
        <v>2030</v>
      </c>
    </row>
    <row r="19" spans="1:4">
      <c r="A19" s="17">
        <v>15</v>
      </c>
      <c r="B19" s="2" t="s">
        <v>2024</v>
      </c>
      <c r="C19" s="25">
        <v>47157610</v>
      </c>
      <c r="D19" s="29" t="s">
        <v>2030</v>
      </c>
    </row>
    <row r="20" spans="1:4">
      <c r="A20" s="17">
        <v>16</v>
      </c>
      <c r="B20" s="2" t="s">
        <v>2025</v>
      </c>
      <c r="C20" s="25">
        <v>70351155</v>
      </c>
      <c r="D20" s="29" t="s">
        <v>2030</v>
      </c>
    </row>
    <row r="21" spans="1:4">
      <c r="A21" s="17">
        <v>17</v>
      </c>
      <c r="B21" s="2" t="s">
        <v>2026</v>
      </c>
      <c r="C21" s="25">
        <v>48908737</v>
      </c>
      <c r="D21" s="29" t="s">
        <v>2030</v>
      </c>
    </row>
    <row r="22" spans="1:4">
      <c r="A22" s="17">
        <v>18</v>
      </c>
      <c r="B22" s="2" t="s">
        <v>2027</v>
      </c>
      <c r="C22" s="25">
        <v>74473831</v>
      </c>
      <c r="D22" s="29" t="s">
        <v>2030</v>
      </c>
    </row>
    <row r="23" spans="1:4">
      <c r="A23" s="17">
        <v>19</v>
      </c>
      <c r="B23" s="23" t="s">
        <v>2028</v>
      </c>
      <c r="C23" s="116">
        <v>48814578</v>
      </c>
      <c r="D23" s="29" t="s">
        <v>2030</v>
      </c>
    </row>
    <row r="24" spans="1:4">
      <c r="A24" s="17">
        <v>20</v>
      </c>
      <c r="B24" s="23" t="s">
        <v>2029</v>
      </c>
      <c r="C24" s="116">
        <v>43788575</v>
      </c>
      <c r="D24" s="29" t="s">
        <v>2030</v>
      </c>
    </row>
    <row r="25" spans="1:4">
      <c r="A25" s="17">
        <v>21</v>
      </c>
      <c r="B25" s="23" t="s">
        <v>428</v>
      </c>
      <c r="C25" s="116">
        <v>76976813</v>
      </c>
      <c r="D25" s="66" t="s">
        <v>2032</v>
      </c>
    </row>
    <row r="26" spans="1:4">
      <c r="A26" s="17">
        <v>22</v>
      </c>
      <c r="B26" s="23" t="s">
        <v>2031</v>
      </c>
      <c r="C26" s="25">
        <v>45511890</v>
      </c>
      <c r="D26" s="66" t="s">
        <v>2032</v>
      </c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FFFF00"/>
  </sheetPr>
  <dimension ref="A1:D26"/>
  <sheetViews>
    <sheetView workbookViewId="0">
      <selection activeCell="F7" sqref="F7"/>
    </sheetView>
  </sheetViews>
  <sheetFormatPr baseColWidth="10" defaultRowHeight="15"/>
  <cols>
    <col min="1" max="1" width="3.5703125" customWidth="1"/>
    <col min="2" max="2" width="44.85546875" customWidth="1"/>
    <col min="3" max="3" width="14.85546875" style="1" customWidth="1"/>
    <col min="4" max="4" width="32.28515625" customWidth="1"/>
  </cols>
  <sheetData>
    <row r="1" spans="1:4">
      <c r="A1" s="463" t="s">
        <v>4053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 ht="17.25">
      <c r="A3" s="508"/>
      <c r="B3" s="509"/>
      <c r="C3" s="509"/>
      <c r="D3" s="510"/>
    </row>
    <row r="4" spans="1:4" ht="15.75">
      <c r="A4" s="94" t="s">
        <v>1745</v>
      </c>
      <c r="B4" s="26" t="s">
        <v>1744</v>
      </c>
      <c r="C4" s="26" t="s">
        <v>1743</v>
      </c>
      <c r="D4" s="258" t="s">
        <v>1741</v>
      </c>
    </row>
    <row r="5" spans="1:4">
      <c r="A5" s="17">
        <v>1</v>
      </c>
      <c r="B5" s="160" t="s">
        <v>3127</v>
      </c>
      <c r="C5" s="231">
        <v>76320644</v>
      </c>
      <c r="D5" s="165" t="s">
        <v>3128</v>
      </c>
    </row>
    <row r="6" spans="1:4">
      <c r="A6" s="17">
        <v>2</v>
      </c>
      <c r="B6" s="160" t="s">
        <v>3129</v>
      </c>
      <c r="C6" s="231">
        <v>44499551</v>
      </c>
      <c r="D6" s="165" t="s">
        <v>3130</v>
      </c>
    </row>
    <row r="7" spans="1:4">
      <c r="A7" s="17">
        <v>3</v>
      </c>
      <c r="B7" s="160" t="s">
        <v>3131</v>
      </c>
      <c r="C7" s="231">
        <v>45104873</v>
      </c>
      <c r="D7" s="165" t="s">
        <v>3132</v>
      </c>
    </row>
    <row r="8" spans="1:4">
      <c r="A8" s="17">
        <v>4</v>
      </c>
      <c r="B8" s="160" t="s">
        <v>3133</v>
      </c>
      <c r="C8" s="231">
        <v>16421882</v>
      </c>
      <c r="D8" s="165" t="s">
        <v>3134</v>
      </c>
    </row>
    <row r="9" spans="1:4">
      <c r="A9" s="17">
        <v>5</v>
      </c>
      <c r="B9" s="160" t="s">
        <v>3135</v>
      </c>
      <c r="C9" s="231">
        <v>16439797</v>
      </c>
      <c r="D9" s="165" t="s">
        <v>3136</v>
      </c>
    </row>
    <row r="10" spans="1:4">
      <c r="A10" s="17">
        <v>6</v>
      </c>
      <c r="B10" s="160" t="s">
        <v>3137</v>
      </c>
      <c r="C10" s="231">
        <v>16590215</v>
      </c>
      <c r="D10" s="165" t="s">
        <v>3138</v>
      </c>
    </row>
    <row r="11" spans="1:4">
      <c r="A11" s="17">
        <v>7</v>
      </c>
      <c r="B11" s="160" t="s">
        <v>3139</v>
      </c>
      <c r="C11" s="231">
        <v>47404466</v>
      </c>
      <c r="D11" s="165" t="s">
        <v>3140</v>
      </c>
    </row>
    <row r="12" spans="1:4">
      <c r="A12" s="17">
        <v>8</v>
      </c>
      <c r="B12" s="160" t="s">
        <v>3141</v>
      </c>
      <c r="C12" s="338" t="s">
        <v>3142</v>
      </c>
      <c r="D12" s="165" t="s">
        <v>3143</v>
      </c>
    </row>
    <row r="13" spans="1:4">
      <c r="A13" s="17">
        <v>9</v>
      </c>
      <c r="B13" s="210" t="s">
        <v>1864</v>
      </c>
      <c r="C13" s="215">
        <v>44310785</v>
      </c>
      <c r="D13" s="161" t="s">
        <v>1202</v>
      </c>
    </row>
    <row r="14" spans="1:4">
      <c r="A14" s="17">
        <v>10</v>
      </c>
      <c r="B14" s="210" t="s">
        <v>3144</v>
      </c>
      <c r="C14" s="215">
        <v>41734630</v>
      </c>
      <c r="D14" s="161" t="s">
        <v>263</v>
      </c>
    </row>
    <row r="15" spans="1:4">
      <c r="A15" s="17">
        <v>11</v>
      </c>
      <c r="B15" s="101" t="s">
        <v>1863</v>
      </c>
      <c r="C15" s="216">
        <v>16428968</v>
      </c>
      <c r="D15" s="29" t="s">
        <v>676</v>
      </c>
    </row>
    <row r="16" spans="1:4">
      <c r="A16" s="17">
        <v>12</v>
      </c>
      <c r="B16" s="101" t="s">
        <v>1865</v>
      </c>
      <c r="C16" s="216">
        <v>16592133</v>
      </c>
      <c r="D16" s="29" t="s">
        <v>249</v>
      </c>
    </row>
    <row r="17" spans="1:4">
      <c r="A17" s="17">
        <v>13</v>
      </c>
      <c r="B17" s="101" t="s">
        <v>1866</v>
      </c>
      <c r="C17" s="216">
        <v>80364540</v>
      </c>
      <c r="D17" s="29" t="s">
        <v>494</v>
      </c>
    </row>
    <row r="18" spans="1:4">
      <c r="A18" s="17">
        <v>14</v>
      </c>
      <c r="B18" s="101" t="s">
        <v>1867</v>
      </c>
      <c r="C18" s="216">
        <v>17541646</v>
      </c>
      <c r="D18" s="29" t="s">
        <v>435</v>
      </c>
    </row>
    <row r="19" spans="1:4">
      <c r="A19" s="17">
        <v>15</v>
      </c>
      <c r="B19" s="101" t="s">
        <v>1868</v>
      </c>
      <c r="C19" s="216">
        <v>166595757</v>
      </c>
      <c r="D19" s="29" t="s">
        <v>212</v>
      </c>
    </row>
    <row r="20" spans="1:4">
      <c r="A20" s="17">
        <v>16</v>
      </c>
      <c r="B20" s="102" t="s">
        <v>1869</v>
      </c>
      <c r="C20" s="288">
        <v>80521700</v>
      </c>
      <c r="D20" s="29" t="s">
        <v>131</v>
      </c>
    </row>
    <row r="21" spans="1:4">
      <c r="A21" s="17">
        <v>17</v>
      </c>
      <c r="B21" s="102" t="s">
        <v>1870</v>
      </c>
      <c r="C21" s="288">
        <v>73930726</v>
      </c>
      <c r="D21" s="66" t="s">
        <v>227</v>
      </c>
    </row>
    <row r="22" spans="1:4">
      <c r="A22" s="17">
        <v>18</v>
      </c>
      <c r="B22" s="102" t="s">
        <v>1871</v>
      </c>
      <c r="C22" s="288">
        <v>16487391</v>
      </c>
      <c r="D22" s="66" t="s">
        <v>96</v>
      </c>
    </row>
    <row r="23" spans="1:4">
      <c r="A23" s="17">
        <v>19</v>
      </c>
      <c r="B23" s="102" t="s">
        <v>1872</v>
      </c>
      <c r="C23" s="288">
        <v>44903165</v>
      </c>
      <c r="D23" s="66" t="s">
        <v>124</v>
      </c>
    </row>
    <row r="24" spans="1:4">
      <c r="A24" s="17">
        <v>20</v>
      </c>
      <c r="B24" s="102" t="s">
        <v>1873</v>
      </c>
      <c r="C24" s="288">
        <v>16441882</v>
      </c>
      <c r="D24" s="66" t="s">
        <v>226</v>
      </c>
    </row>
    <row r="25" spans="1:4">
      <c r="A25" s="17">
        <v>21</v>
      </c>
      <c r="B25" s="102" t="s">
        <v>1874</v>
      </c>
      <c r="C25" s="288">
        <v>80271976</v>
      </c>
      <c r="D25" s="66" t="s">
        <v>127</v>
      </c>
    </row>
    <row r="26" spans="1:4">
      <c r="A26" s="17">
        <v>22</v>
      </c>
      <c r="B26" s="102" t="s">
        <v>3888</v>
      </c>
      <c r="C26" s="288">
        <v>8589004</v>
      </c>
      <c r="D26" s="66" t="s">
        <v>95</v>
      </c>
    </row>
  </sheetData>
  <autoFilter ref="A4:D14"/>
  <mergeCells count="2">
    <mergeCell ref="A1:D2"/>
    <mergeCell ref="A3:D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</sheetPr>
  <dimension ref="A1:F50"/>
  <sheetViews>
    <sheetView workbookViewId="0">
      <selection activeCell="H10" sqref="H10"/>
    </sheetView>
  </sheetViews>
  <sheetFormatPr baseColWidth="10" defaultRowHeight="15"/>
  <cols>
    <col min="1" max="1" width="3.140625" bestFit="1" customWidth="1"/>
    <col min="2" max="2" width="43.5703125" bestFit="1" customWidth="1"/>
    <col min="3" max="3" width="11.85546875" customWidth="1"/>
    <col min="4" max="4" width="35.85546875" customWidth="1"/>
  </cols>
  <sheetData>
    <row r="1" spans="1:6">
      <c r="A1" s="463" t="s">
        <v>4054</v>
      </c>
      <c r="B1" s="464"/>
      <c r="C1" s="464"/>
      <c r="D1" s="465"/>
    </row>
    <row r="2" spans="1:6" ht="37.5" customHeight="1">
      <c r="A2" s="466"/>
      <c r="B2" s="467"/>
      <c r="C2" s="467"/>
      <c r="D2" s="468"/>
    </row>
    <row r="3" spans="1:6">
      <c r="A3" s="480"/>
      <c r="B3" s="481"/>
      <c r="C3" s="481"/>
      <c r="D3" s="482"/>
    </row>
    <row r="4" spans="1:6">
      <c r="A4" s="312" t="s">
        <v>3</v>
      </c>
      <c r="B4" s="313" t="s">
        <v>4</v>
      </c>
      <c r="C4" s="145" t="s">
        <v>0</v>
      </c>
      <c r="D4" s="438" t="s">
        <v>1</v>
      </c>
    </row>
    <row r="5" spans="1:6">
      <c r="A5" s="311">
        <v>1</v>
      </c>
      <c r="B5" s="81" t="s">
        <v>4256</v>
      </c>
      <c r="C5" s="307">
        <v>16712981</v>
      </c>
      <c r="D5" s="308" t="s">
        <v>677</v>
      </c>
    </row>
    <row r="6" spans="1:6">
      <c r="A6" s="311">
        <v>2</v>
      </c>
      <c r="B6" s="81" t="s">
        <v>3818</v>
      </c>
      <c r="C6" s="308">
        <v>43714435</v>
      </c>
      <c r="D6" s="308" t="s">
        <v>431</v>
      </c>
    </row>
    <row r="7" spans="1:6">
      <c r="A7" s="311">
        <v>3</v>
      </c>
      <c r="B7" s="2" t="s">
        <v>3269</v>
      </c>
      <c r="C7" s="25">
        <v>10223268</v>
      </c>
      <c r="D7" s="25" t="s">
        <v>3270</v>
      </c>
    </row>
    <row r="8" spans="1:6">
      <c r="A8" s="311">
        <v>4</v>
      </c>
      <c r="B8" s="2" t="s">
        <v>3271</v>
      </c>
      <c r="C8" s="25">
        <v>16659746</v>
      </c>
      <c r="D8" s="25" t="s">
        <v>4196</v>
      </c>
    </row>
    <row r="9" spans="1:6">
      <c r="A9" s="311">
        <v>5</v>
      </c>
      <c r="B9" s="2" t="s">
        <v>3272</v>
      </c>
      <c r="C9" s="25">
        <v>48741222</v>
      </c>
      <c r="D9" s="25" t="s">
        <v>3273</v>
      </c>
    </row>
    <row r="10" spans="1:6">
      <c r="A10" s="311">
        <v>6</v>
      </c>
      <c r="B10" s="2" t="s">
        <v>3274</v>
      </c>
      <c r="C10" s="25">
        <v>41636219</v>
      </c>
      <c r="D10" s="25" t="s">
        <v>3275</v>
      </c>
    </row>
    <row r="11" spans="1:6">
      <c r="A11" s="311">
        <v>7</v>
      </c>
      <c r="B11" s="2" t="s">
        <v>3276</v>
      </c>
      <c r="C11" s="25">
        <v>40630411</v>
      </c>
      <c r="D11" s="25" t="s">
        <v>3277</v>
      </c>
    </row>
    <row r="12" spans="1:6">
      <c r="A12" s="311">
        <v>8</v>
      </c>
      <c r="B12" s="2" t="s">
        <v>3924</v>
      </c>
      <c r="C12" s="25">
        <v>31191815</v>
      </c>
      <c r="D12" s="25" t="s">
        <v>2017</v>
      </c>
    </row>
    <row r="13" spans="1:6">
      <c r="A13" s="311">
        <v>9</v>
      </c>
      <c r="B13" s="2" t="s">
        <v>3278</v>
      </c>
      <c r="C13" s="25">
        <v>44130704</v>
      </c>
      <c r="D13" s="25" t="s">
        <v>3279</v>
      </c>
      <c r="F13" s="60" t="s">
        <v>3228</v>
      </c>
    </row>
    <row r="14" spans="1:6">
      <c r="A14" s="311">
        <v>10</v>
      </c>
      <c r="B14" s="2" t="s">
        <v>3280</v>
      </c>
      <c r="C14" s="310" t="s">
        <v>3281</v>
      </c>
      <c r="D14" s="25" t="s">
        <v>3282</v>
      </c>
    </row>
    <row r="15" spans="1:6">
      <c r="A15" s="311">
        <v>11</v>
      </c>
      <c r="B15" s="2" t="s">
        <v>3283</v>
      </c>
      <c r="C15" s="25">
        <v>80484336</v>
      </c>
      <c r="D15" s="25" t="s">
        <v>3284</v>
      </c>
    </row>
    <row r="16" spans="1:6">
      <c r="A16" s="311">
        <v>12</v>
      </c>
      <c r="B16" s="2" t="s">
        <v>3285</v>
      </c>
      <c r="C16" s="25">
        <v>80524503</v>
      </c>
      <c r="D16" s="25" t="s">
        <v>3286</v>
      </c>
    </row>
    <row r="17" spans="1:4">
      <c r="A17" s="311">
        <v>13</v>
      </c>
      <c r="B17" s="2" t="s">
        <v>3287</v>
      </c>
      <c r="C17" s="25">
        <v>16510806</v>
      </c>
      <c r="D17" s="25" t="s">
        <v>3288</v>
      </c>
    </row>
    <row r="18" spans="1:4">
      <c r="A18" s="311">
        <v>14</v>
      </c>
      <c r="B18" s="2" t="s">
        <v>3289</v>
      </c>
      <c r="C18" s="25">
        <v>16424900</v>
      </c>
      <c r="D18" s="25" t="s">
        <v>3290</v>
      </c>
    </row>
    <row r="19" spans="1:4">
      <c r="A19" s="311">
        <v>15</v>
      </c>
      <c r="B19" s="2" t="s">
        <v>3291</v>
      </c>
      <c r="C19" s="25">
        <v>16615369</v>
      </c>
      <c r="D19" s="25" t="s">
        <v>3292</v>
      </c>
    </row>
    <row r="20" spans="1:4">
      <c r="A20" s="311">
        <v>16</v>
      </c>
      <c r="B20" s="2" t="s">
        <v>3293</v>
      </c>
      <c r="C20" s="25">
        <v>80524188</v>
      </c>
      <c r="D20" s="25" t="s">
        <v>3294</v>
      </c>
    </row>
    <row r="21" spans="1:4">
      <c r="A21" s="311">
        <v>17</v>
      </c>
      <c r="B21" s="2" t="s">
        <v>3295</v>
      </c>
      <c r="C21" s="25">
        <v>76865370</v>
      </c>
      <c r="D21" s="25" t="s">
        <v>3296</v>
      </c>
    </row>
    <row r="22" spans="1:4">
      <c r="A22" s="311">
        <v>18</v>
      </c>
      <c r="B22" s="2" t="s">
        <v>4257</v>
      </c>
      <c r="C22" s="25">
        <v>73530441</v>
      </c>
      <c r="D22" s="25" t="s">
        <v>3297</v>
      </c>
    </row>
    <row r="23" spans="1:4">
      <c r="A23" s="311">
        <v>19</v>
      </c>
      <c r="B23" s="2" t="s">
        <v>3298</v>
      </c>
      <c r="C23" s="25">
        <v>42909164</v>
      </c>
      <c r="D23" s="25" t="s">
        <v>3299</v>
      </c>
    </row>
    <row r="24" spans="1:4">
      <c r="A24" s="311">
        <v>20</v>
      </c>
      <c r="B24" s="2" t="s">
        <v>3300</v>
      </c>
      <c r="C24" s="25">
        <v>10286349</v>
      </c>
      <c r="D24" s="25" t="s">
        <v>3301</v>
      </c>
    </row>
    <row r="25" spans="1:4">
      <c r="A25" s="311">
        <v>21</v>
      </c>
      <c r="B25" s="309" t="s">
        <v>3650</v>
      </c>
      <c r="C25" s="25">
        <v>73514259</v>
      </c>
      <c r="D25" s="25" t="s">
        <v>3672</v>
      </c>
    </row>
    <row r="26" spans="1:4">
      <c r="A26" s="311">
        <v>22</v>
      </c>
      <c r="B26" s="309" t="s">
        <v>3651</v>
      </c>
      <c r="C26" s="25">
        <v>16797860</v>
      </c>
      <c r="D26" s="25" t="s">
        <v>3673</v>
      </c>
    </row>
    <row r="27" spans="1:4">
      <c r="A27" s="311">
        <v>23</v>
      </c>
      <c r="B27" s="309" t="s">
        <v>3652</v>
      </c>
      <c r="C27" s="25">
        <v>46005681</v>
      </c>
      <c r="D27" s="25" t="s">
        <v>3674</v>
      </c>
    </row>
    <row r="28" spans="1:4">
      <c r="A28" s="311">
        <v>24</v>
      </c>
      <c r="B28" s="309" t="s">
        <v>3653</v>
      </c>
      <c r="C28" s="25">
        <v>75531797</v>
      </c>
      <c r="D28" s="25" t="s">
        <v>3675</v>
      </c>
    </row>
    <row r="29" spans="1:4">
      <c r="A29" s="311">
        <v>25</v>
      </c>
      <c r="B29" s="309" t="s">
        <v>3654</v>
      </c>
      <c r="C29" s="25">
        <v>76048308</v>
      </c>
      <c r="D29" s="25" t="s">
        <v>3676</v>
      </c>
    </row>
    <row r="30" spans="1:4">
      <c r="A30" s="311">
        <v>26</v>
      </c>
      <c r="B30" s="309" t="s">
        <v>3655</v>
      </c>
      <c r="C30" s="25">
        <v>42582135</v>
      </c>
      <c r="D30" s="25" t="s">
        <v>3677</v>
      </c>
    </row>
    <row r="31" spans="1:4">
      <c r="A31" s="311">
        <v>27</v>
      </c>
      <c r="B31" s="309" t="s">
        <v>3656</v>
      </c>
      <c r="C31" s="25">
        <v>48632497</v>
      </c>
      <c r="D31" s="25" t="s">
        <v>3678</v>
      </c>
    </row>
    <row r="32" spans="1:4">
      <c r="A32" s="311">
        <v>28</v>
      </c>
      <c r="B32" s="309" t="s">
        <v>3657</v>
      </c>
      <c r="C32" s="25">
        <v>80241424</v>
      </c>
      <c r="D32" s="25" t="s">
        <v>3679</v>
      </c>
    </row>
    <row r="33" spans="1:4">
      <c r="A33" s="311">
        <v>29</v>
      </c>
      <c r="B33" s="309" t="s">
        <v>3658</v>
      </c>
      <c r="C33" s="25">
        <v>46104718</v>
      </c>
      <c r="D33" s="25" t="s">
        <v>3680</v>
      </c>
    </row>
    <row r="34" spans="1:4">
      <c r="A34" s="311">
        <v>30</v>
      </c>
      <c r="B34" s="309" t="s">
        <v>3659</v>
      </c>
      <c r="C34" s="25">
        <v>43751673</v>
      </c>
      <c r="D34" s="25" t="s">
        <v>3681</v>
      </c>
    </row>
    <row r="35" spans="1:4">
      <c r="A35" s="311">
        <v>31</v>
      </c>
      <c r="B35" s="309" t="s">
        <v>3660</v>
      </c>
      <c r="C35" s="25">
        <v>45069094</v>
      </c>
      <c r="D35" s="25" t="s">
        <v>3682</v>
      </c>
    </row>
    <row r="36" spans="1:4">
      <c r="A36" s="311">
        <v>32</v>
      </c>
      <c r="B36" s="309" t="s">
        <v>3661</v>
      </c>
      <c r="C36" s="25">
        <v>40804946</v>
      </c>
      <c r="D36" s="25" t="s">
        <v>3683</v>
      </c>
    </row>
    <row r="37" spans="1:4">
      <c r="A37" s="311">
        <v>33</v>
      </c>
      <c r="B37" s="309" t="s">
        <v>3662</v>
      </c>
      <c r="C37" s="25">
        <v>16807916</v>
      </c>
      <c r="D37" s="25" t="s">
        <v>3684</v>
      </c>
    </row>
    <row r="38" spans="1:4">
      <c r="A38" s="311">
        <v>34</v>
      </c>
      <c r="B38" s="309" t="s">
        <v>3663</v>
      </c>
      <c r="C38" s="25">
        <v>42713237</v>
      </c>
      <c r="D38" s="25" t="s">
        <v>3685</v>
      </c>
    </row>
    <row r="39" spans="1:4">
      <c r="A39" s="311">
        <v>35</v>
      </c>
      <c r="B39" s="309" t="s">
        <v>3664</v>
      </c>
      <c r="C39" s="25">
        <v>80552236</v>
      </c>
      <c r="D39" s="25" t="s">
        <v>3686</v>
      </c>
    </row>
    <row r="40" spans="1:4">
      <c r="A40" s="311">
        <v>36</v>
      </c>
      <c r="B40" s="309" t="s">
        <v>3665</v>
      </c>
      <c r="C40" s="25">
        <v>46664831</v>
      </c>
      <c r="D40" s="25" t="s">
        <v>3686</v>
      </c>
    </row>
    <row r="41" spans="1:4">
      <c r="A41" s="311">
        <v>37</v>
      </c>
      <c r="B41" s="309" t="s">
        <v>3819</v>
      </c>
      <c r="C41" s="25">
        <v>76631937</v>
      </c>
      <c r="D41" s="25" t="s">
        <v>3820</v>
      </c>
    </row>
    <row r="42" spans="1:4">
      <c r="A42" s="311">
        <v>38</v>
      </c>
      <c r="B42" s="309" t="s">
        <v>3666</v>
      </c>
      <c r="C42" s="25">
        <v>17649525</v>
      </c>
      <c r="D42" s="25" t="s">
        <v>3687</v>
      </c>
    </row>
    <row r="43" spans="1:4">
      <c r="A43" s="311">
        <v>39</v>
      </c>
      <c r="B43" s="309" t="s">
        <v>3667</v>
      </c>
      <c r="C43" s="25">
        <v>40328303</v>
      </c>
      <c r="D43" s="25" t="s">
        <v>3688</v>
      </c>
    </row>
    <row r="44" spans="1:4" s="41" customFormat="1">
      <c r="A44" s="405">
        <v>40</v>
      </c>
      <c r="B44" s="364" t="s">
        <v>3975</v>
      </c>
      <c r="C44" s="116">
        <v>41702480</v>
      </c>
      <c r="D44" s="116"/>
    </row>
    <row r="45" spans="1:4">
      <c r="A45" s="311">
        <v>41</v>
      </c>
      <c r="B45" s="309" t="s">
        <v>3668</v>
      </c>
      <c r="C45" s="25">
        <v>48667745</v>
      </c>
      <c r="D45" s="25" t="s">
        <v>3689</v>
      </c>
    </row>
    <row r="46" spans="1:4">
      <c r="A46" s="311">
        <v>42</v>
      </c>
      <c r="B46" s="309" t="s">
        <v>3669</v>
      </c>
      <c r="C46" s="25">
        <v>75394760</v>
      </c>
      <c r="D46" s="25" t="s">
        <v>3690</v>
      </c>
    </row>
    <row r="47" spans="1:4">
      <c r="A47" s="311">
        <v>43</v>
      </c>
      <c r="B47" s="309" t="s">
        <v>3670</v>
      </c>
      <c r="C47" s="25">
        <v>80457509</v>
      </c>
      <c r="D47" s="25" t="s">
        <v>3691</v>
      </c>
    </row>
    <row r="48" spans="1:4">
      <c r="A48" s="311">
        <v>44</v>
      </c>
      <c r="B48" s="309" t="s">
        <v>3671</v>
      </c>
      <c r="C48" s="25">
        <v>16690229</v>
      </c>
      <c r="D48" s="25" t="s">
        <v>3692</v>
      </c>
    </row>
    <row r="49" spans="1:4">
      <c r="A49" s="311">
        <v>45</v>
      </c>
      <c r="B49" s="309" t="s">
        <v>3821</v>
      </c>
      <c r="C49" s="25">
        <v>76909695</v>
      </c>
      <c r="D49" s="25" t="s">
        <v>1393</v>
      </c>
    </row>
    <row r="50" spans="1:4">
      <c r="A50" s="311">
        <v>46</v>
      </c>
      <c r="B50" s="309" t="s">
        <v>3822</v>
      </c>
      <c r="C50" s="25">
        <v>44186255</v>
      </c>
      <c r="D50" s="25" t="s">
        <v>3823</v>
      </c>
    </row>
  </sheetData>
  <mergeCells count="2">
    <mergeCell ref="A1:D2"/>
    <mergeCell ref="A3:D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D8"/>
  <sheetViews>
    <sheetView workbookViewId="0">
      <selection activeCell="B15" sqref="B15"/>
    </sheetView>
  </sheetViews>
  <sheetFormatPr baseColWidth="10" defaultRowHeight="15"/>
  <cols>
    <col min="1" max="1" width="4.85546875" customWidth="1"/>
    <col min="2" max="2" width="45.5703125" customWidth="1"/>
    <col min="3" max="3" width="20.85546875" customWidth="1"/>
    <col min="4" max="4" width="29.140625" customWidth="1"/>
  </cols>
  <sheetData>
    <row r="1" spans="1:4">
      <c r="A1" s="463" t="s">
        <v>4055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 ht="18.75">
      <c r="A3" s="496"/>
      <c r="B3" s="497"/>
      <c r="C3" s="497"/>
      <c r="D3" s="511"/>
    </row>
    <row r="4" spans="1:4" ht="18.75">
      <c r="A4" s="42" t="s">
        <v>3</v>
      </c>
      <c r="B4" s="3" t="s">
        <v>4</v>
      </c>
      <c r="C4" s="4" t="s">
        <v>0</v>
      </c>
      <c r="D4" s="6" t="s">
        <v>1</v>
      </c>
    </row>
    <row r="5" spans="1:4" ht="16.5" customHeight="1">
      <c r="A5" s="42">
        <v>1</v>
      </c>
      <c r="B5" s="367" t="s">
        <v>3787</v>
      </c>
      <c r="C5" s="139">
        <v>16600384</v>
      </c>
      <c r="D5" s="370" t="s">
        <v>3788</v>
      </c>
    </row>
    <row r="6" spans="1:4">
      <c r="A6" s="42">
        <v>2</v>
      </c>
      <c r="B6" s="371" t="s">
        <v>3789</v>
      </c>
      <c r="C6" s="372">
        <v>17534213</v>
      </c>
      <c r="D6" s="373" t="s">
        <v>3790</v>
      </c>
    </row>
    <row r="7" spans="1:4">
      <c r="A7" s="42">
        <v>3</v>
      </c>
      <c r="B7" s="371" t="s">
        <v>3791</v>
      </c>
      <c r="C7" s="372" t="s">
        <v>3795</v>
      </c>
      <c r="D7" s="373" t="s">
        <v>3792</v>
      </c>
    </row>
    <row r="8" spans="1:4">
      <c r="A8" s="42">
        <v>4</v>
      </c>
      <c r="B8" s="371" t="s">
        <v>3793</v>
      </c>
      <c r="C8" s="372" t="s">
        <v>3796</v>
      </c>
      <c r="D8" s="373" t="s">
        <v>3794</v>
      </c>
    </row>
  </sheetData>
  <mergeCells count="2">
    <mergeCell ref="A1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FFF00"/>
  </sheetPr>
  <dimension ref="A1:D36"/>
  <sheetViews>
    <sheetView workbookViewId="0">
      <selection activeCell="A3" sqref="A3:D3"/>
    </sheetView>
  </sheetViews>
  <sheetFormatPr baseColWidth="10" defaultRowHeight="15"/>
  <cols>
    <col min="1" max="1" width="6.7109375" customWidth="1"/>
    <col min="2" max="2" width="37.7109375" customWidth="1"/>
    <col min="3" max="3" width="20" style="1" customWidth="1"/>
    <col min="4" max="4" width="20.7109375" customWidth="1"/>
  </cols>
  <sheetData>
    <row r="1" spans="1:4">
      <c r="A1" s="463" t="s">
        <v>4056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>
      <c r="A3" s="480"/>
      <c r="B3" s="481"/>
      <c r="C3" s="481"/>
      <c r="D3" s="482"/>
    </row>
    <row r="4" spans="1:4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>
      <c r="A5" s="94">
        <v>1</v>
      </c>
      <c r="B5" s="331" t="s">
        <v>3456</v>
      </c>
      <c r="C5" s="93">
        <v>16427038</v>
      </c>
      <c r="D5" s="95" t="s">
        <v>4197</v>
      </c>
    </row>
    <row r="6" spans="1:4">
      <c r="A6" s="94">
        <v>2</v>
      </c>
      <c r="B6" s="331" t="s">
        <v>3457</v>
      </c>
      <c r="C6" s="93">
        <v>80521708</v>
      </c>
      <c r="D6" s="95" t="s">
        <v>4197</v>
      </c>
    </row>
    <row r="7" spans="1:4">
      <c r="A7" s="94">
        <v>3</v>
      </c>
      <c r="B7" s="331" t="s">
        <v>3458</v>
      </c>
      <c r="C7" s="93">
        <v>77008547</v>
      </c>
      <c r="D7" s="95" t="s">
        <v>4197</v>
      </c>
    </row>
    <row r="8" spans="1:4">
      <c r="A8" s="94">
        <v>4</v>
      </c>
      <c r="B8" s="331" t="s">
        <v>3459</v>
      </c>
      <c r="C8" s="93">
        <v>16588175</v>
      </c>
      <c r="D8" s="95" t="s">
        <v>4197</v>
      </c>
    </row>
    <row r="9" spans="1:4">
      <c r="A9" s="94">
        <v>5</v>
      </c>
      <c r="B9" s="331" t="s">
        <v>3460</v>
      </c>
      <c r="C9" s="93">
        <v>47096550</v>
      </c>
      <c r="D9" s="95" t="s">
        <v>4197</v>
      </c>
    </row>
    <row r="10" spans="1:4">
      <c r="A10" s="94">
        <v>6</v>
      </c>
      <c r="B10" s="331" t="s">
        <v>3461</v>
      </c>
      <c r="C10" s="93">
        <v>16592449</v>
      </c>
      <c r="D10" s="95" t="s">
        <v>4197</v>
      </c>
    </row>
    <row r="11" spans="1:4">
      <c r="A11" s="94">
        <v>7</v>
      </c>
      <c r="B11" s="331" t="s">
        <v>4115</v>
      </c>
      <c r="C11" s="93">
        <v>16497899</v>
      </c>
      <c r="D11" s="95" t="s">
        <v>4197</v>
      </c>
    </row>
    <row r="12" spans="1:4">
      <c r="A12" s="94">
        <v>8</v>
      </c>
      <c r="B12" s="331" t="s">
        <v>3462</v>
      </c>
      <c r="C12" s="93">
        <v>80474419</v>
      </c>
      <c r="D12" s="95" t="s">
        <v>4197</v>
      </c>
    </row>
    <row r="13" spans="1:4">
      <c r="A13" s="94">
        <v>9</v>
      </c>
      <c r="B13" s="331" t="s">
        <v>3463</v>
      </c>
      <c r="C13" s="93">
        <v>74962405</v>
      </c>
      <c r="D13" s="95" t="s">
        <v>4197</v>
      </c>
    </row>
    <row r="14" spans="1:4">
      <c r="A14" s="94">
        <v>10</v>
      </c>
      <c r="B14" s="331" t="s">
        <v>3614</v>
      </c>
      <c r="C14" s="93">
        <v>16634139</v>
      </c>
      <c r="D14" s="95" t="s">
        <v>4197</v>
      </c>
    </row>
    <row r="15" spans="1:4">
      <c r="A15" s="94">
        <v>11</v>
      </c>
      <c r="B15" s="331" t="s">
        <v>3615</v>
      </c>
      <c r="C15" s="93">
        <v>76281848</v>
      </c>
      <c r="D15" s="95" t="s">
        <v>4197</v>
      </c>
    </row>
    <row r="16" spans="1:4">
      <c r="A16" s="156">
        <v>12</v>
      </c>
      <c r="B16" s="331" t="s">
        <v>3616</v>
      </c>
      <c r="C16" s="93">
        <v>16500172</v>
      </c>
      <c r="D16" s="95" t="s">
        <v>4197</v>
      </c>
    </row>
    <row r="17" spans="1:4">
      <c r="A17" s="156">
        <v>13</v>
      </c>
      <c r="B17" s="331" t="s">
        <v>3617</v>
      </c>
      <c r="C17" s="93">
        <v>16502153</v>
      </c>
      <c r="D17" s="95" t="s">
        <v>4197</v>
      </c>
    </row>
    <row r="18" spans="1:4">
      <c r="A18" s="94">
        <v>14</v>
      </c>
      <c r="B18" s="331" t="s">
        <v>3618</v>
      </c>
      <c r="C18" s="93">
        <v>77048543</v>
      </c>
      <c r="D18" s="95" t="s">
        <v>4197</v>
      </c>
    </row>
    <row r="19" spans="1:4">
      <c r="A19" s="94">
        <v>15</v>
      </c>
      <c r="B19" s="331" t="s">
        <v>3619</v>
      </c>
      <c r="C19" s="93">
        <v>43218790</v>
      </c>
      <c r="D19" s="95" t="s">
        <v>4197</v>
      </c>
    </row>
    <row r="20" spans="1:4">
      <c r="A20" s="94">
        <v>16</v>
      </c>
      <c r="B20" s="331" t="s">
        <v>3620</v>
      </c>
      <c r="C20" s="93">
        <v>16460824</v>
      </c>
      <c r="D20" s="95" t="s">
        <v>4197</v>
      </c>
    </row>
    <row r="21" spans="1:4">
      <c r="A21" s="94">
        <v>17</v>
      </c>
      <c r="B21" s="331" t="s">
        <v>1740</v>
      </c>
      <c r="C21" s="25">
        <v>33585158</v>
      </c>
      <c r="D21" s="95" t="s">
        <v>4197</v>
      </c>
    </row>
    <row r="22" spans="1:4">
      <c r="A22" s="94">
        <v>18</v>
      </c>
      <c r="B22" s="331" t="s">
        <v>3175</v>
      </c>
      <c r="C22" s="25">
        <v>16591327</v>
      </c>
      <c r="D22" s="95" t="s">
        <v>4197</v>
      </c>
    </row>
    <row r="23" spans="1:4">
      <c r="A23" s="94">
        <v>19</v>
      </c>
      <c r="B23" s="330" t="s">
        <v>3621</v>
      </c>
      <c r="C23" s="25">
        <v>48130117</v>
      </c>
      <c r="D23" s="95" t="s">
        <v>4197</v>
      </c>
    </row>
    <row r="24" spans="1:4">
      <c r="A24" s="94">
        <v>20</v>
      </c>
      <c r="B24" s="330" t="s">
        <v>3623</v>
      </c>
      <c r="C24" s="25">
        <v>16401217</v>
      </c>
      <c r="D24" s="95" t="s">
        <v>4197</v>
      </c>
    </row>
    <row r="25" spans="1:4">
      <c r="A25" s="94">
        <v>21</v>
      </c>
      <c r="B25" s="330" t="s">
        <v>3622</v>
      </c>
      <c r="C25" s="25">
        <v>16634090</v>
      </c>
      <c r="D25" s="95" t="s">
        <v>4197</v>
      </c>
    </row>
    <row r="26" spans="1:4">
      <c r="A26" s="94">
        <v>22</v>
      </c>
      <c r="B26" s="330" t="s">
        <v>3696</v>
      </c>
      <c r="C26" s="25">
        <v>41022722</v>
      </c>
      <c r="D26" s="95" t="s">
        <v>4197</v>
      </c>
    </row>
    <row r="27" spans="1:4">
      <c r="A27" s="94">
        <v>23</v>
      </c>
      <c r="B27" s="263" t="s">
        <v>4224</v>
      </c>
      <c r="C27" s="25">
        <v>77915526</v>
      </c>
      <c r="D27" s="95" t="s">
        <v>4197</v>
      </c>
    </row>
    <row r="28" spans="1:4">
      <c r="A28" s="94">
        <v>24</v>
      </c>
      <c r="B28" s="263" t="s">
        <v>3174</v>
      </c>
      <c r="C28" s="25">
        <v>42819905</v>
      </c>
      <c r="D28" s="95" t="s">
        <v>4197</v>
      </c>
    </row>
    <row r="29" spans="1:4">
      <c r="A29" s="94">
        <v>25</v>
      </c>
      <c r="B29" s="263" t="s">
        <v>1739</v>
      </c>
      <c r="C29" s="25">
        <v>41635928</v>
      </c>
      <c r="D29" s="95" t="s">
        <v>4197</v>
      </c>
    </row>
    <row r="30" spans="1:4">
      <c r="A30" s="94">
        <v>26</v>
      </c>
      <c r="B30" s="263" t="s">
        <v>1738</v>
      </c>
      <c r="C30" s="25">
        <v>40036653</v>
      </c>
      <c r="D30" s="95" t="s">
        <v>4197</v>
      </c>
    </row>
    <row r="31" spans="1:4">
      <c r="A31" s="94">
        <v>27</v>
      </c>
      <c r="B31" s="263" t="s">
        <v>1737</v>
      </c>
      <c r="C31" s="25">
        <v>40892339</v>
      </c>
      <c r="D31" s="95" t="s">
        <v>4197</v>
      </c>
    </row>
    <row r="32" spans="1:4">
      <c r="A32" s="94">
        <v>28</v>
      </c>
      <c r="B32" s="263" t="s">
        <v>1736</v>
      </c>
      <c r="C32" s="25">
        <v>18205902</v>
      </c>
      <c r="D32" s="95" t="s">
        <v>4197</v>
      </c>
    </row>
    <row r="33" spans="1:4">
      <c r="A33" s="94">
        <v>29</v>
      </c>
      <c r="B33" s="263" t="s">
        <v>1735</v>
      </c>
      <c r="C33" s="25">
        <v>16770736</v>
      </c>
      <c r="D33" s="95" t="s">
        <v>4197</v>
      </c>
    </row>
    <row r="34" spans="1:4">
      <c r="A34" s="94">
        <v>30</v>
      </c>
      <c r="B34" s="263" t="s">
        <v>1734</v>
      </c>
      <c r="C34" s="25">
        <v>70926536</v>
      </c>
      <c r="D34" s="95" t="s">
        <v>4197</v>
      </c>
    </row>
    <row r="35" spans="1:4">
      <c r="A35" s="94">
        <v>31</v>
      </c>
      <c r="B35" s="263" t="s">
        <v>1733</v>
      </c>
      <c r="C35" s="25">
        <v>80257128</v>
      </c>
      <c r="D35" s="95" t="s">
        <v>4197</v>
      </c>
    </row>
    <row r="36" spans="1:4">
      <c r="A36" s="94">
        <v>32</v>
      </c>
      <c r="B36" s="263" t="s">
        <v>4225</v>
      </c>
      <c r="C36" s="25">
        <v>16588300</v>
      </c>
      <c r="D36" s="95" t="s">
        <v>4197</v>
      </c>
    </row>
  </sheetData>
  <mergeCells count="2">
    <mergeCell ref="A1:D2"/>
    <mergeCell ref="A3:D3"/>
  </mergeCells>
  <conditionalFormatting sqref="C5:C15 C18:C36">
    <cfRule type="duplicateValues" dxfId="41" priority="2"/>
  </conditionalFormatting>
  <conditionalFormatting sqref="C16:C17">
    <cfRule type="duplicateValues" dxfId="40" priority="1"/>
  </conditionalFormatting>
  <pageMargins left="0.7" right="0.7" top="0.75" bottom="0.75" header="0.3" footer="0.3"/>
  <pageSetup paperSize="9" orientation="portrait" horizontalDpi="360" verticalDpi="36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FF00"/>
  </sheetPr>
  <dimension ref="A1:D13"/>
  <sheetViews>
    <sheetView workbookViewId="0">
      <selection activeCell="B21" sqref="B21"/>
    </sheetView>
  </sheetViews>
  <sheetFormatPr baseColWidth="10" defaultRowHeight="15"/>
  <cols>
    <col min="1" max="1" width="5.28515625" customWidth="1"/>
    <col min="2" max="2" width="40.28515625" customWidth="1"/>
    <col min="3" max="3" width="19.85546875" customWidth="1"/>
    <col min="4" max="4" width="23.28515625" customWidth="1"/>
  </cols>
  <sheetData>
    <row r="1" spans="1:4" ht="15.75" thickBot="1"/>
    <row r="2" spans="1:4">
      <c r="A2" s="463" t="s">
        <v>4057</v>
      </c>
      <c r="B2" s="464"/>
      <c r="C2" s="464"/>
      <c r="D2" s="465"/>
    </row>
    <row r="3" spans="1:4" ht="36.75" customHeight="1">
      <c r="A3" s="466"/>
      <c r="B3" s="467"/>
      <c r="C3" s="467"/>
      <c r="D3" s="468"/>
    </row>
    <row r="4" spans="1:4" ht="18.75">
      <c r="A4" s="42" t="s">
        <v>3</v>
      </c>
      <c r="B4" s="3" t="s">
        <v>4</v>
      </c>
      <c r="C4" s="4" t="s">
        <v>0</v>
      </c>
      <c r="D4" s="6" t="s">
        <v>1</v>
      </c>
    </row>
    <row r="5" spans="1:4">
      <c r="A5" s="211">
        <v>1</v>
      </c>
      <c r="B5" s="81" t="s">
        <v>3168</v>
      </c>
      <c r="C5" s="307">
        <v>76261726</v>
      </c>
      <c r="D5" s="347" t="s">
        <v>454</v>
      </c>
    </row>
    <row r="6" spans="1:4">
      <c r="A6" s="211">
        <v>2</v>
      </c>
      <c r="B6" s="81" t="s">
        <v>46</v>
      </c>
      <c r="C6" s="307">
        <v>16484017</v>
      </c>
      <c r="D6" s="347" t="s">
        <v>454</v>
      </c>
    </row>
    <row r="7" spans="1:4">
      <c r="A7" s="211">
        <v>3</v>
      </c>
      <c r="B7" s="81" t="s">
        <v>48</v>
      </c>
      <c r="C7" s="307">
        <v>16597280</v>
      </c>
      <c r="D7" s="347" t="s">
        <v>454</v>
      </c>
    </row>
    <row r="8" spans="1:4">
      <c r="A8" s="211">
        <v>4</v>
      </c>
      <c r="B8" s="81" t="s">
        <v>32</v>
      </c>
      <c r="C8" s="307">
        <v>48957664</v>
      </c>
      <c r="D8" s="347" t="s">
        <v>454</v>
      </c>
    </row>
    <row r="9" spans="1:4">
      <c r="A9" s="211">
        <v>5</v>
      </c>
      <c r="B9" s="81" t="s">
        <v>3169</v>
      </c>
      <c r="C9" s="307">
        <v>42533909</v>
      </c>
      <c r="D9" s="347" t="s">
        <v>454</v>
      </c>
    </row>
    <row r="10" spans="1:4">
      <c r="A10" s="211">
        <v>6</v>
      </c>
      <c r="B10" s="81" t="s">
        <v>3170</v>
      </c>
      <c r="C10" s="307">
        <v>71850850</v>
      </c>
      <c r="D10" s="347" t="s">
        <v>454</v>
      </c>
    </row>
    <row r="11" spans="1:4">
      <c r="A11" s="211">
        <v>7</v>
      </c>
      <c r="B11" s="81" t="s">
        <v>3171</v>
      </c>
      <c r="C11" s="307">
        <v>72718401</v>
      </c>
      <c r="D11" s="347" t="s">
        <v>454</v>
      </c>
    </row>
    <row r="12" spans="1:4">
      <c r="A12" s="211">
        <v>8</v>
      </c>
      <c r="B12" s="81" t="s">
        <v>3172</v>
      </c>
      <c r="C12" s="307">
        <v>44046367</v>
      </c>
      <c r="D12" s="347" t="s">
        <v>454</v>
      </c>
    </row>
    <row r="13" spans="1:4">
      <c r="A13" s="211">
        <v>9</v>
      </c>
      <c r="B13" s="81" t="s">
        <v>3173</v>
      </c>
      <c r="C13" s="307">
        <v>47017315</v>
      </c>
      <c r="D13" s="347" t="s">
        <v>454</v>
      </c>
    </row>
  </sheetData>
  <mergeCells count="1">
    <mergeCell ref="A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E41"/>
  <sheetViews>
    <sheetView workbookViewId="0">
      <selection activeCell="F6" sqref="F6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44.140625" style="1" customWidth="1"/>
  </cols>
  <sheetData>
    <row r="1" spans="1:5">
      <c r="A1" s="454" t="s">
        <v>4024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5" s="47" customFormat="1" ht="18.75" customHeight="1">
      <c r="A5" s="17">
        <v>1</v>
      </c>
      <c r="B5" s="23" t="s">
        <v>2508</v>
      </c>
      <c r="C5" s="116">
        <v>74359932</v>
      </c>
      <c r="D5" s="66" t="s">
        <v>2517</v>
      </c>
      <c r="E5"/>
    </row>
    <row r="6" spans="1:5" s="47" customFormat="1">
      <c r="A6" s="17">
        <v>2</v>
      </c>
      <c r="B6" s="23" t="s">
        <v>2509</v>
      </c>
      <c r="C6" s="116">
        <v>48254755</v>
      </c>
      <c r="D6" s="66" t="s">
        <v>2518</v>
      </c>
      <c r="E6"/>
    </row>
    <row r="7" spans="1:5" s="47" customFormat="1">
      <c r="A7" s="17">
        <v>3</v>
      </c>
      <c r="B7" s="23" t="s">
        <v>2505</v>
      </c>
      <c r="C7" s="116">
        <v>48610001</v>
      </c>
      <c r="D7" s="66" t="s">
        <v>2512</v>
      </c>
      <c r="E7"/>
    </row>
    <row r="8" spans="1:5" s="47" customFormat="1">
      <c r="A8" s="17">
        <v>4</v>
      </c>
      <c r="B8" s="23" t="s">
        <v>2507</v>
      </c>
      <c r="C8" s="116">
        <v>70800074</v>
      </c>
      <c r="D8" s="66" t="s">
        <v>2516</v>
      </c>
      <c r="E8"/>
    </row>
    <row r="9" spans="1:5" s="47" customFormat="1" ht="18" customHeight="1">
      <c r="A9" s="17">
        <v>5</v>
      </c>
      <c r="B9" s="23" t="s">
        <v>2506</v>
      </c>
      <c r="C9" s="116">
        <v>41913505</v>
      </c>
      <c r="D9" s="66" t="s">
        <v>2515</v>
      </c>
      <c r="E9"/>
    </row>
    <row r="10" spans="1:5" s="47" customFormat="1">
      <c r="A10" s="17">
        <v>6</v>
      </c>
      <c r="B10" s="23" t="s">
        <v>2511</v>
      </c>
      <c r="C10" s="116">
        <v>77079520</v>
      </c>
      <c r="D10" s="66" t="s">
        <v>2514</v>
      </c>
      <c r="E10"/>
    </row>
    <row r="11" spans="1:5" s="41" customFormat="1">
      <c r="A11" s="17">
        <v>7</v>
      </c>
      <c r="B11" s="23" t="s">
        <v>2510</v>
      </c>
      <c r="C11" s="116">
        <v>75539198</v>
      </c>
      <c r="D11" s="66" t="s">
        <v>2513</v>
      </c>
      <c r="E11"/>
    </row>
    <row r="12" spans="1:5" s="41" customFormat="1">
      <c r="A12" s="17">
        <v>8</v>
      </c>
      <c r="B12" s="23" t="s">
        <v>1172</v>
      </c>
      <c r="C12" s="116">
        <v>43436633</v>
      </c>
      <c r="D12" s="66" t="s">
        <v>1173</v>
      </c>
    </row>
    <row r="13" spans="1:5" s="41" customFormat="1">
      <c r="A13" s="17">
        <v>9</v>
      </c>
      <c r="B13" s="23" t="s">
        <v>1182</v>
      </c>
      <c r="C13" s="116">
        <v>27435573</v>
      </c>
      <c r="D13" s="66" t="s">
        <v>1183</v>
      </c>
    </row>
    <row r="14" spans="1:5" s="41" customFormat="1">
      <c r="A14" s="17">
        <v>10</v>
      </c>
      <c r="B14" s="23" t="s">
        <v>1164</v>
      </c>
      <c r="C14" s="116">
        <v>42569532</v>
      </c>
      <c r="D14" s="66" t="s">
        <v>1165</v>
      </c>
    </row>
    <row r="15" spans="1:5" s="41" customFormat="1">
      <c r="A15" s="17">
        <v>11</v>
      </c>
      <c r="B15" s="23" t="s">
        <v>1166</v>
      </c>
      <c r="C15" s="116">
        <v>47937106</v>
      </c>
      <c r="D15" s="66" t="s">
        <v>1167</v>
      </c>
    </row>
    <row r="16" spans="1:5" s="41" customFormat="1">
      <c r="A16" s="17">
        <v>12</v>
      </c>
      <c r="B16" s="23" t="s">
        <v>1168</v>
      </c>
      <c r="C16" s="116">
        <v>76881414</v>
      </c>
      <c r="D16" s="66" t="s">
        <v>1169</v>
      </c>
    </row>
    <row r="17" spans="1:5" s="41" customFormat="1">
      <c r="A17" s="17">
        <v>13</v>
      </c>
      <c r="B17" s="23" t="s">
        <v>1170</v>
      </c>
      <c r="C17" s="116">
        <v>16687056</v>
      </c>
      <c r="D17" s="66" t="s">
        <v>1171</v>
      </c>
    </row>
    <row r="18" spans="1:5" s="41" customFormat="1">
      <c r="A18" s="17">
        <v>14</v>
      </c>
      <c r="B18" s="23" t="s">
        <v>1144</v>
      </c>
      <c r="C18" s="116">
        <v>19241161</v>
      </c>
      <c r="D18" s="66" t="s">
        <v>1145</v>
      </c>
      <c r="E18" s="47"/>
    </row>
    <row r="19" spans="1:5" s="41" customFormat="1">
      <c r="A19" s="17">
        <v>15</v>
      </c>
      <c r="B19" s="23" t="s">
        <v>1142</v>
      </c>
      <c r="C19" s="116">
        <v>40646612</v>
      </c>
      <c r="D19" s="66" t="s">
        <v>1143</v>
      </c>
      <c r="E19" s="46"/>
    </row>
    <row r="20" spans="1:5" s="41" customFormat="1">
      <c r="A20" s="17">
        <v>16</v>
      </c>
      <c r="B20" s="23" t="s">
        <v>1138</v>
      </c>
      <c r="C20" s="116">
        <v>42481036</v>
      </c>
      <c r="D20" s="66" t="s">
        <v>1139</v>
      </c>
      <c r="E20" s="46"/>
    </row>
    <row r="21" spans="1:5" s="41" customFormat="1">
      <c r="A21" s="17">
        <v>17</v>
      </c>
      <c r="B21" s="23" t="s">
        <v>1140</v>
      </c>
      <c r="C21" s="116">
        <v>75019309</v>
      </c>
      <c r="D21" s="66" t="s">
        <v>1141</v>
      </c>
      <c r="E21" s="46"/>
    </row>
    <row r="22" spans="1:5" s="41" customFormat="1">
      <c r="A22" s="17">
        <v>18</v>
      </c>
      <c r="B22" s="23" t="s">
        <v>1136</v>
      </c>
      <c r="C22" s="116">
        <v>40981499</v>
      </c>
      <c r="D22" s="66" t="s">
        <v>1137</v>
      </c>
      <c r="E22" s="46"/>
    </row>
    <row r="23" spans="1:5" s="41" customFormat="1">
      <c r="A23" s="17">
        <v>19</v>
      </c>
      <c r="B23" s="23" t="s">
        <v>1134</v>
      </c>
      <c r="C23" s="116">
        <v>46492703</v>
      </c>
      <c r="D23" s="66" t="s">
        <v>1135</v>
      </c>
      <c r="E23" s="46"/>
    </row>
    <row r="24" spans="1:5" s="41" customFormat="1">
      <c r="A24" s="17">
        <v>20</v>
      </c>
      <c r="B24" s="23" t="s">
        <v>1132</v>
      </c>
      <c r="C24" s="116">
        <v>80319026</v>
      </c>
      <c r="D24" s="66" t="s">
        <v>1133</v>
      </c>
      <c r="E24" s="46"/>
    </row>
    <row r="25" spans="1:5" s="41" customFormat="1">
      <c r="A25" s="17">
        <v>21</v>
      </c>
      <c r="B25" s="23" t="s">
        <v>1130</v>
      </c>
      <c r="C25" s="116">
        <v>76966428</v>
      </c>
      <c r="D25" s="66" t="s">
        <v>1131</v>
      </c>
      <c r="E25" s="46"/>
    </row>
    <row r="26" spans="1:5" s="41" customFormat="1">
      <c r="A26" s="17">
        <v>22</v>
      </c>
      <c r="B26" s="23" t="s">
        <v>1162</v>
      </c>
      <c r="C26" s="116">
        <v>74596608</v>
      </c>
      <c r="D26" s="66" t="s">
        <v>1163</v>
      </c>
    </row>
    <row r="27" spans="1:5" s="41" customFormat="1">
      <c r="A27" s="17">
        <v>23</v>
      </c>
      <c r="B27" s="23" t="s">
        <v>1174</v>
      </c>
      <c r="C27" s="116">
        <v>17624269</v>
      </c>
      <c r="D27" s="66" t="s">
        <v>1175</v>
      </c>
    </row>
    <row r="28" spans="1:5" s="41" customFormat="1">
      <c r="A28" s="17">
        <v>24</v>
      </c>
      <c r="B28" s="23" t="s">
        <v>1180</v>
      </c>
      <c r="C28" s="116">
        <v>4757324</v>
      </c>
      <c r="D28" s="66" t="s">
        <v>1181</v>
      </c>
    </row>
    <row r="29" spans="1:5" s="41" customFormat="1">
      <c r="A29" s="17">
        <v>25</v>
      </c>
      <c r="B29" s="23" t="s">
        <v>1176</v>
      </c>
      <c r="C29" s="116">
        <v>42489675</v>
      </c>
      <c r="D29" s="66" t="s">
        <v>1177</v>
      </c>
    </row>
    <row r="30" spans="1:5" s="41" customFormat="1">
      <c r="A30" s="17">
        <v>26</v>
      </c>
      <c r="B30" s="23" t="s">
        <v>1188</v>
      </c>
      <c r="C30" s="116">
        <v>4639088</v>
      </c>
      <c r="D30" s="66" t="s">
        <v>1189</v>
      </c>
    </row>
    <row r="31" spans="1:5">
      <c r="A31" s="17">
        <v>27</v>
      </c>
      <c r="B31" s="23" t="s">
        <v>1146</v>
      </c>
      <c r="C31" s="116">
        <v>44214266</v>
      </c>
      <c r="D31" s="66" t="s">
        <v>1147</v>
      </c>
      <c r="E31" s="41"/>
    </row>
    <row r="32" spans="1:5">
      <c r="A32" s="17">
        <v>28</v>
      </c>
      <c r="B32" s="23" t="s">
        <v>1186</v>
      </c>
      <c r="C32" s="116">
        <v>42358029</v>
      </c>
      <c r="D32" s="66" t="s">
        <v>1187</v>
      </c>
      <c r="E32" s="41"/>
    </row>
    <row r="33" spans="1:5">
      <c r="A33" s="17">
        <v>29</v>
      </c>
      <c r="B33" s="23" t="s">
        <v>1150</v>
      </c>
      <c r="C33" s="116">
        <v>42998334</v>
      </c>
      <c r="D33" s="66" t="s">
        <v>1151</v>
      </c>
      <c r="E33" s="41"/>
    </row>
    <row r="34" spans="1:5">
      <c r="A34" s="17">
        <v>30</v>
      </c>
      <c r="B34" s="23" t="s">
        <v>1184</v>
      </c>
      <c r="C34" s="116">
        <v>80293982</v>
      </c>
      <c r="D34" s="66" t="s">
        <v>1185</v>
      </c>
      <c r="E34" s="41"/>
    </row>
    <row r="35" spans="1:5">
      <c r="A35" s="17">
        <v>31</v>
      </c>
      <c r="B35" s="23" t="s">
        <v>1148</v>
      </c>
      <c r="C35" s="116">
        <v>43104987</v>
      </c>
      <c r="D35" s="66" t="s">
        <v>1149</v>
      </c>
      <c r="E35" s="41"/>
    </row>
    <row r="36" spans="1:5">
      <c r="A36" s="17">
        <v>32</v>
      </c>
      <c r="B36" s="23" t="s">
        <v>1156</v>
      </c>
      <c r="C36" s="116">
        <v>75975362</v>
      </c>
      <c r="D36" s="66" t="s">
        <v>1157</v>
      </c>
      <c r="E36" s="41"/>
    </row>
    <row r="37" spans="1:5">
      <c r="A37" s="17">
        <v>33</v>
      </c>
      <c r="B37" s="23" t="s">
        <v>1154</v>
      </c>
      <c r="C37" s="116">
        <v>77083022</v>
      </c>
      <c r="D37" s="66" t="s">
        <v>1155</v>
      </c>
      <c r="E37" s="41"/>
    </row>
    <row r="38" spans="1:5">
      <c r="A38" s="17">
        <v>34</v>
      </c>
      <c r="B38" s="23" t="s">
        <v>1152</v>
      </c>
      <c r="C38" s="116">
        <v>44191470</v>
      </c>
      <c r="D38" s="66" t="s">
        <v>1153</v>
      </c>
      <c r="E38" s="41"/>
    </row>
    <row r="39" spans="1:5">
      <c r="A39" s="17">
        <v>35</v>
      </c>
      <c r="B39" s="23" t="s">
        <v>1160</v>
      </c>
      <c r="C39" s="116">
        <v>43409235</v>
      </c>
      <c r="D39" s="66" t="s">
        <v>1161</v>
      </c>
      <c r="E39" s="41"/>
    </row>
    <row r="40" spans="1:5">
      <c r="A40" s="17">
        <v>36</v>
      </c>
      <c r="B40" s="23" t="s">
        <v>1158</v>
      </c>
      <c r="C40" s="116">
        <v>47075773</v>
      </c>
      <c r="D40" s="66" t="s">
        <v>1159</v>
      </c>
      <c r="E40" s="41"/>
    </row>
    <row r="41" spans="1:5" ht="15.75" thickBot="1">
      <c r="A41" s="17">
        <v>37</v>
      </c>
      <c r="B41" s="24" t="s">
        <v>1178</v>
      </c>
      <c r="C41" s="117">
        <v>71632897</v>
      </c>
      <c r="D41" s="118" t="s">
        <v>1179</v>
      </c>
      <c r="E41" s="41"/>
    </row>
  </sheetData>
  <mergeCells count="2">
    <mergeCell ref="A1:D2"/>
    <mergeCell ref="A3:D3"/>
  </mergeCells>
  <phoneticPr fontId="10" type="noConversion"/>
  <conditionalFormatting sqref="C5:C41">
    <cfRule type="duplicateValues" dxfId="88" priority="1"/>
  </conditionalFormatting>
  <pageMargins left="0.7" right="0.7" top="0.75" bottom="0.75" header="0.3" footer="0.3"/>
  <pageSetup paperSize="9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E22"/>
  <sheetViews>
    <sheetView workbookViewId="0">
      <selection activeCell="H12" sqref="H12"/>
    </sheetView>
  </sheetViews>
  <sheetFormatPr baseColWidth="10" defaultRowHeight="15"/>
  <cols>
    <col min="1" max="1" width="4.28515625" customWidth="1"/>
    <col min="2" max="2" width="46" customWidth="1"/>
    <col min="3" max="3" width="17.42578125" customWidth="1"/>
    <col min="4" max="4" width="18.5703125" customWidth="1"/>
  </cols>
  <sheetData>
    <row r="1" spans="1:5">
      <c r="A1" s="463" t="s">
        <v>4058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5.75">
      <c r="A3" s="512"/>
      <c r="B3" s="513"/>
      <c r="C3" s="513"/>
      <c r="D3" s="514"/>
    </row>
    <row r="4" spans="1:5" ht="18.75">
      <c r="A4" s="5" t="s">
        <v>3</v>
      </c>
      <c r="B4" s="3" t="s">
        <v>4</v>
      </c>
      <c r="C4" s="4" t="s">
        <v>0</v>
      </c>
      <c r="D4" s="6" t="s">
        <v>1</v>
      </c>
    </row>
    <row r="5" spans="1:5" ht="18.75">
      <c r="A5" s="12">
        <v>1</v>
      </c>
      <c r="B5" s="12" t="s">
        <v>56</v>
      </c>
      <c r="C5" s="13">
        <v>47032168</v>
      </c>
      <c r="D5" s="13" t="s">
        <v>693</v>
      </c>
      <c r="E5" s="9"/>
    </row>
    <row r="6" spans="1:5" ht="18.75">
      <c r="A6" s="12">
        <v>2</v>
      </c>
      <c r="B6" s="12" t="s">
        <v>58</v>
      </c>
      <c r="C6" s="13">
        <v>72636582</v>
      </c>
      <c r="D6" s="13" t="s">
        <v>693</v>
      </c>
      <c r="E6" s="9"/>
    </row>
    <row r="7" spans="1:5" ht="18.75">
      <c r="A7" s="12">
        <v>3</v>
      </c>
      <c r="B7" s="12" t="s">
        <v>59</v>
      </c>
      <c r="C7" s="13">
        <v>80550721</v>
      </c>
      <c r="D7" s="13" t="s">
        <v>693</v>
      </c>
      <c r="E7" s="9"/>
    </row>
    <row r="8" spans="1:5" ht="15.75">
      <c r="A8" s="12">
        <v>4</v>
      </c>
      <c r="B8" s="12" t="s">
        <v>3157</v>
      </c>
      <c r="C8" s="13">
        <v>46831520</v>
      </c>
      <c r="D8" s="13" t="s">
        <v>693</v>
      </c>
    </row>
    <row r="9" spans="1:5" ht="18.75">
      <c r="A9" s="12">
        <v>5</v>
      </c>
      <c r="B9" s="12" t="s">
        <v>52</v>
      </c>
      <c r="C9" s="13">
        <v>45850292</v>
      </c>
      <c r="D9" s="13" t="s">
        <v>693</v>
      </c>
      <c r="E9" s="9"/>
    </row>
    <row r="10" spans="1:5" ht="18.75">
      <c r="A10" s="12">
        <v>6</v>
      </c>
      <c r="B10" s="12" t="s">
        <v>53</v>
      </c>
      <c r="C10" s="13">
        <v>16481857</v>
      </c>
      <c r="D10" s="13" t="s">
        <v>693</v>
      </c>
      <c r="E10" s="9"/>
    </row>
    <row r="11" spans="1:5" ht="18.75">
      <c r="A11" s="12">
        <v>7</v>
      </c>
      <c r="B11" s="12" t="s">
        <v>54</v>
      </c>
      <c r="C11" s="13">
        <v>16678805</v>
      </c>
      <c r="D11" s="13" t="s">
        <v>693</v>
      </c>
      <c r="E11" s="9"/>
    </row>
    <row r="12" spans="1:5" ht="18.75">
      <c r="A12" s="12">
        <v>8</v>
      </c>
      <c r="B12" s="12" t="s">
        <v>55</v>
      </c>
      <c r="C12" s="13">
        <v>16593308</v>
      </c>
      <c r="D12" s="13" t="s">
        <v>693</v>
      </c>
      <c r="E12" s="9"/>
    </row>
    <row r="13" spans="1:5" ht="18.75">
      <c r="A13" s="12">
        <v>9</v>
      </c>
      <c r="B13" s="12" t="s">
        <v>57</v>
      </c>
      <c r="C13" s="13">
        <v>16492788</v>
      </c>
      <c r="D13" s="13" t="s">
        <v>693</v>
      </c>
      <c r="E13" s="9"/>
    </row>
    <row r="14" spans="1:5" ht="18.75">
      <c r="A14" s="12">
        <v>10</v>
      </c>
      <c r="B14" s="12" t="s">
        <v>60</v>
      </c>
      <c r="C14" s="13">
        <v>42605424</v>
      </c>
      <c r="D14" s="13" t="s">
        <v>693</v>
      </c>
      <c r="E14" s="9"/>
    </row>
    <row r="15" spans="1:5" ht="18.75">
      <c r="A15" s="12">
        <v>11</v>
      </c>
      <c r="B15" s="12" t="s">
        <v>61</v>
      </c>
      <c r="C15" s="13">
        <v>80483625</v>
      </c>
      <c r="D15" s="13" t="s">
        <v>693</v>
      </c>
      <c r="E15" s="9"/>
    </row>
    <row r="16" spans="1:5" ht="15.75">
      <c r="A16" s="12">
        <v>12</v>
      </c>
      <c r="B16" s="12" t="s">
        <v>62</v>
      </c>
      <c r="C16" s="13">
        <v>16588833</v>
      </c>
      <c r="D16" s="13" t="s">
        <v>693</v>
      </c>
      <c r="E16" s="10"/>
    </row>
    <row r="17" spans="1:4" ht="15.75">
      <c r="A17" s="12">
        <v>13</v>
      </c>
      <c r="B17" s="12" t="s">
        <v>63</v>
      </c>
      <c r="C17" s="13">
        <v>45504845</v>
      </c>
      <c r="D17" s="13" t="s">
        <v>693</v>
      </c>
    </row>
    <row r="18" spans="1:4" ht="15.75">
      <c r="A18" s="12">
        <v>14</v>
      </c>
      <c r="B18" s="12" t="s">
        <v>3516</v>
      </c>
      <c r="C18" s="13">
        <v>74947248</v>
      </c>
      <c r="D18" s="13" t="s">
        <v>693</v>
      </c>
    </row>
    <row r="19" spans="1:4" ht="15.75">
      <c r="A19" s="12">
        <v>15</v>
      </c>
      <c r="B19" s="12" t="s">
        <v>3517</v>
      </c>
      <c r="C19" s="13">
        <v>47170764</v>
      </c>
      <c r="D19" s="13" t="s">
        <v>693</v>
      </c>
    </row>
    <row r="20" spans="1:4" ht="15.75">
      <c r="A20" s="12">
        <v>16</v>
      </c>
      <c r="B20" s="12" t="s">
        <v>3817</v>
      </c>
      <c r="C20" s="13">
        <v>46428428</v>
      </c>
      <c r="D20" s="13" t="s">
        <v>693</v>
      </c>
    </row>
    <row r="21" spans="1:4" ht="15.75">
      <c r="A21" s="12">
        <v>17</v>
      </c>
      <c r="B21" s="12" t="s">
        <v>4161</v>
      </c>
      <c r="C21" s="13">
        <v>16593337</v>
      </c>
      <c r="D21" s="13" t="s">
        <v>693</v>
      </c>
    </row>
    <row r="22" spans="1:4" ht="15.75">
      <c r="A22" s="12">
        <v>18</v>
      </c>
      <c r="B22" s="12" t="s">
        <v>4117</v>
      </c>
      <c r="C22" s="13">
        <v>76912560</v>
      </c>
      <c r="D22" s="13" t="s">
        <v>693</v>
      </c>
    </row>
  </sheetData>
  <mergeCells count="2">
    <mergeCell ref="A1:D2"/>
    <mergeCell ref="A3:D3"/>
  </mergeCells>
  <conditionalFormatting sqref="C5:C20">
    <cfRule type="duplicateValues" dxfId="39" priority="5"/>
  </conditionalFormatting>
  <conditionalFormatting sqref="C22">
    <cfRule type="duplicateValues" dxfId="38" priority="3"/>
  </conditionalFormatting>
  <conditionalFormatting sqref="C21">
    <cfRule type="duplicateValues" dxfId="3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FFFF00"/>
  </sheetPr>
  <dimension ref="A1:E38"/>
  <sheetViews>
    <sheetView zoomScale="118" zoomScaleNormal="118" workbookViewId="0">
      <selection activeCell="A3" sqref="A3:XFD3"/>
    </sheetView>
  </sheetViews>
  <sheetFormatPr baseColWidth="10" defaultRowHeight="15"/>
  <cols>
    <col min="1" max="1" width="4.28515625" customWidth="1"/>
    <col min="2" max="2" width="39.28515625" customWidth="1"/>
    <col min="3" max="3" width="13.7109375" customWidth="1"/>
    <col min="4" max="4" width="30.140625" bestFit="1" customWidth="1"/>
  </cols>
  <sheetData>
    <row r="1" spans="1:5">
      <c r="A1" s="463" t="s">
        <v>4059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8.75">
      <c r="A3" s="5" t="s">
        <v>3</v>
      </c>
      <c r="B3" s="84" t="s">
        <v>4</v>
      </c>
      <c r="C3" s="4" t="s">
        <v>0</v>
      </c>
      <c r="D3" s="83" t="s">
        <v>1</v>
      </c>
    </row>
    <row r="4" spans="1:5" ht="18.75" customHeight="1">
      <c r="A4" s="80">
        <v>1</v>
      </c>
      <c r="B4" s="81" t="s">
        <v>1688</v>
      </c>
      <c r="C4" s="81">
        <v>16591570</v>
      </c>
      <c r="D4" s="29" t="s">
        <v>1717</v>
      </c>
      <c r="E4" s="10"/>
    </row>
    <row r="5" spans="1:5" ht="19.5" customHeight="1">
      <c r="A5" s="80">
        <v>2</v>
      </c>
      <c r="B5" s="81" t="s">
        <v>1689</v>
      </c>
      <c r="C5" s="81">
        <v>76158083</v>
      </c>
      <c r="D5" s="29" t="s">
        <v>1717</v>
      </c>
      <c r="E5" s="10"/>
    </row>
    <row r="6" spans="1:5">
      <c r="A6" s="80">
        <v>3</v>
      </c>
      <c r="B6" s="81" t="s">
        <v>1690</v>
      </c>
      <c r="C6" s="81">
        <v>45453997</v>
      </c>
      <c r="D6" s="29" t="s">
        <v>1717</v>
      </c>
      <c r="E6" s="10"/>
    </row>
    <row r="7" spans="1:5">
      <c r="A7" s="80">
        <v>4</v>
      </c>
      <c r="B7" s="81" t="s">
        <v>1691</v>
      </c>
      <c r="C7" s="81">
        <v>43918540</v>
      </c>
      <c r="D7" s="29" t="s">
        <v>1717</v>
      </c>
      <c r="E7" s="10"/>
    </row>
    <row r="8" spans="1:5">
      <c r="A8" s="80">
        <v>5</v>
      </c>
      <c r="B8" s="81" t="s">
        <v>1692</v>
      </c>
      <c r="C8" s="81">
        <v>44979287</v>
      </c>
      <c r="D8" s="29" t="s">
        <v>1717</v>
      </c>
      <c r="E8" s="10"/>
    </row>
    <row r="9" spans="1:5">
      <c r="A9" s="80">
        <v>6</v>
      </c>
      <c r="B9" s="81" t="s">
        <v>4241</v>
      </c>
      <c r="C9" s="81">
        <v>47277237</v>
      </c>
      <c r="D9" s="29" t="s">
        <v>1717</v>
      </c>
    </row>
    <row r="10" spans="1:5">
      <c r="A10" s="80">
        <v>7</v>
      </c>
      <c r="B10" s="81" t="s">
        <v>1693</v>
      </c>
      <c r="C10" s="81">
        <v>48134390</v>
      </c>
      <c r="D10" s="29" t="s">
        <v>1717</v>
      </c>
    </row>
    <row r="11" spans="1:5">
      <c r="A11" s="80">
        <v>8</v>
      </c>
      <c r="B11" s="81" t="s">
        <v>1694</v>
      </c>
      <c r="C11" s="81">
        <v>80280658</v>
      </c>
      <c r="D11" s="29" t="s">
        <v>1717</v>
      </c>
    </row>
    <row r="12" spans="1:5">
      <c r="A12" s="80">
        <v>9</v>
      </c>
      <c r="B12" s="81" t="s">
        <v>1695</v>
      </c>
      <c r="C12" s="81">
        <v>16592048</v>
      </c>
      <c r="D12" s="29" t="s">
        <v>1717</v>
      </c>
    </row>
    <row r="13" spans="1:5" s="41" customFormat="1">
      <c r="A13" s="80">
        <v>10</v>
      </c>
      <c r="B13" s="81" t="s">
        <v>1696</v>
      </c>
      <c r="C13" s="81">
        <v>42303511</v>
      </c>
      <c r="D13" s="29" t="s">
        <v>1717</v>
      </c>
    </row>
    <row r="14" spans="1:5">
      <c r="A14" s="80">
        <v>11</v>
      </c>
      <c r="B14" s="81" t="s">
        <v>1697</v>
      </c>
      <c r="C14" s="81">
        <v>45304146</v>
      </c>
      <c r="D14" s="29" t="s">
        <v>1717</v>
      </c>
    </row>
    <row r="15" spans="1:5">
      <c r="A15" s="80">
        <v>12</v>
      </c>
      <c r="B15" s="81" t="s">
        <v>1698</v>
      </c>
      <c r="C15" s="81">
        <v>75719546</v>
      </c>
      <c r="D15" s="29" t="s">
        <v>1717</v>
      </c>
    </row>
    <row r="16" spans="1:5">
      <c r="A16" s="80">
        <v>13</v>
      </c>
      <c r="B16" s="81" t="s">
        <v>1699</v>
      </c>
      <c r="C16" s="81">
        <v>40443132</v>
      </c>
      <c r="D16" s="29" t="s">
        <v>1717</v>
      </c>
    </row>
    <row r="17" spans="1:4">
      <c r="A17" s="80">
        <v>14</v>
      </c>
      <c r="B17" s="81" t="s">
        <v>1700</v>
      </c>
      <c r="C17" s="81">
        <v>16432388</v>
      </c>
      <c r="D17" s="29" t="s">
        <v>1717</v>
      </c>
    </row>
    <row r="18" spans="1:4">
      <c r="A18" s="80">
        <v>15</v>
      </c>
      <c r="B18" s="81" t="s">
        <v>1586</v>
      </c>
      <c r="C18" s="81">
        <v>47468616</v>
      </c>
      <c r="D18" s="29" t="s">
        <v>1717</v>
      </c>
    </row>
    <row r="19" spans="1:4">
      <c r="A19" s="80">
        <v>16</v>
      </c>
      <c r="B19" s="81" t="s">
        <v>1585</v>
      </c>
      <c r="C19" s="81">
        <v>80280664</v>
      </c>
      <c r="D19" s="29" t="s">
        <v>1717</v>
      </c>
    </row>
    <row r="20" spans="1:4">
      <c r="A20" s="80">
        <v>17</v>
      </c>
      <c r="B20" s="81" t="s">
        <v>1584</v>
      </c>
      <c r="C20" s="81">
        <v>80280670</v>
      </c>
      <c r="D20" s="29" t="s">
        <v>1717</v>
      </c>
    </row>
    <row r="21" spans="1:4">
      <c r="A21" s="80">
        <v>18</v>
      </c>
      <c r="B21" s="81" t="s">
        <v>1583</v>
      </c>
      <c r="C21" s="81">
        <v>43615668</v>
      </c>
      <c r="D21" s="29" t="s">
        <v>1717</v>
      </c>
    </row>
    <row r="22" spans="1:4">
      <c r="A22" s="80">
        <v>19</v>
      </c>
      <c r="B22" s="81" t="s">
        <v>1582</v>
      </c>
      <c r="C22" s="81">
        <v>45815221</v>
      </c>
      <c r="D22" s="29" t="s">
        <v>1717</v>
      </c>
    </row>
    <row r="23" spans="1:4">
      <c r="A23" s="80">
        <v>20</v>
      </c>
      <c r="B23" s="81" t="s">
        <v>1581</v>
      </c>
      <c r="C23" s="81">
        <v>27429903</v>
      </c>
      <c r="D23" s="29" t="s">
        <v>1717</v>
      </c>
    </row>
    <row r="24" spans="1:4">
      <c r="A24" s="80">
        <v>21</v>
      </c>
      <c r="B24" s="81" t="s">
        <v>1580</v>
      </c>
      <c r="C24" s="81">
        <v>44637550</v>
      </c>
      <c r="D24" s="29" t="s">
        <v>1717</v>
      </c>
    </row>
    <row r="25" spans="1:4">
      <c r="A25" s="80">
        <v>22</v>
      </c>
      <c r="B25" s="81" t="s">
        <v>1579</v>
      </c>
      <c r="C25" s="81">
        <v>75838033</v>
      </c>
      <c r="D25" s="29" t="s">
        <v>1717</v>
      </c>
    </row>
    <row r="26" spans="1:4">
      <c r="A26" s="80">
        <v>23</v>
      </c>
      <c r="B26" s="81" t="s">
        <v>4242</v>
      </c>
      <c r="C26" s="81">
        <v>16734292</v>
      </c>
      <c r="D26" s="29" t="s">
        <v>1717</v>
      </c>
    </row>
    <row r="27" spans="1:4">
      <c r="A27" s="80">
        <v>24</v>
      </c>
      <c r="B27" s="81" t="s">
        <v>1578</v>
      </c>
      <c r="C27" s="81">
        <v>42306854</v>
      </c>
      <c r="D27" s="29" t="s">
        <v>1717</v>
      </c>
    </row>
    <row r="28" spans="1:4">
      <c r="A28" s="80">
        <v>25</v>
      </c>
      <c r="B28" s="81" t="s">
        <v>1577</v>
      </c>
      <c r="C28" s="81">
        <v>80468365</v>
      </c>
      <c r="D28" s="29" t="s">
        <v>1717</v>
      </c>
    </row>
    <row r="29" spans="1:4">
      <c r="A29" s="80">
        <v>26</v>
      </c>
      <c r="B29" s="81" t="s">
        <v>1576</v>
      </c>
      <c r="C29" s="81">
        <v>16426347</v>
      </c>
      <c r="D29" s="29" t="s">
        <v>1717</v>
      </c>
    </row>
    <row r="30" spans="1:4">
      <c r="A30" s="80">
        <v>27</v>
      </c>
      <c r="B30" s="81" t="s">
        <v>3418</v>
      </c>
      <c r="C30" s="81">
        <v>40291566</v>
      </c>
      <c r="D30" s="29" t="s">
        <v>1717</v>
      </c>
    </row>
    <row r="31" spans="1:4">
      <c r="A31" s="80">
        <v>28</v>
      </c>
      <c r="B31" s="81" t="s">
        <v>3419</v>
      </c>
      <c r="C31" s="81">
        <v>16718328</v>
      </c>
      <c r="D31" s="29" t="s">
        <v>1717</v>
      </c>
    </row>
    <row r="32" spans="1:4">
      <c r="A32" s="80">
        <v>29</v>
      </c>
      <c r="B32" s="81" t="s">
        <v>3420</v>
      </c>
      <c r="C32" s="81">
        <v>76854833</v>
      </c>
      <c r="D32" s="29" t="s">
        <v>1717</v>
      </c>
    </row>
    <row r="33" spans="1:4">
      <c r="A33" s="80">
        <v>30</v>
      </c>
      <c r="B33" s="81" t="s">
        <v>3421</v>
      </c>
      <c r="C33" s="81">
        <v>72536582</v>
      </c>
      <c r="D33" s="29" t="s">
        <v>1717</v>
      </c>
    </row>
    <row r="34" spans="1:4">
      <c r="A34" s="80">
        <v>31</v>
      </c>
      <c r="B34" s="2" t="s">
        <v>3694</v>
      </c>
      <c r="C34" s="2">
        <v>76558201</v>
      </c>
      <c r="D34" s="29" t="s">
        <v>1717</v>
      </c>
    </row>
    <row r="35" spans="1:4">
      <c r="A35" s="80">
        <v>32</v>
      </c>
      <c r="B35" s="2" t="s">
        <v>3921</v>
      </c>
      <c r="C35" s="2">
        <v>75882284</v>
      </c>
      <c r="D35" s="29" t="s">
        <v>1717</v>
      </c>
    </row>
    <row r="36" spans="1:4">
      <c r="A36" s="80">
        <v>33</v>
      </c>
      <c r="B36" s="2" t="s">
        <v>3695</v>
      </c>
      <c r="C36" s="2">
        <v>46211337</v>
      </c>
      <c r="D36" s="29" t="s">
        <v>1717</v>
      </c>
    </row>
    <row r="37" spans="1:4">
      <c r="A37" s="80">
        <v>34</v>
      </c>
      <c r="B37" s="2" t="s">
        <v>3922</v>
      </c>
      <c r="C37" s="2">
        <v>42605424</v>
      </c>
      <c r="D37" s="29" t="s">
        <v>1717</v>
      </c>
    </row>
    <row r="38" spans="1:4">
      <c r="A38" s="80">
        <v>35</v>
      </c>
      <c r="B38" s="2" t="s">
        <v>3923</v>
      </c>
      <c r="C38" s="2">
        <v>80550721</v>
      </c>
      <c r="D38" s="29" t="s">
        <v>1717</v>
      </c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FFFF00"/>
  </sheetPr>
  <dimension ref="A1:D31"/>
  <sheetViews>
    <sheetView workbookViewId="0">
      <selection activeCell="G13" sqref="G13"/>
    </sheetView>
  </sheetViews>
  <sheetFormatPr baseColWidth="10" defaultRowHeight="15"/>
  <cols>
    <col min="1" max="1" width="4.85546875" customWidth="1"/>
    <col min="2" max="2" width="38.85546875" customWidth="1"/>
    <col min="3" max="3" width="13.140625" customWidth="1"/>
    <col min="4" max="4" width="29" customWidth="1"/>
  </cols>
  <sheetData>
    <row r="1" spans="1:4">
      <c r="A1" s="463" t="s">
        <v>4060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>
      <c r="A3" s="94" t="s">
        <v>1745</v>
      </c>
      <c r="B3" s="93" t="s">
        <v>1744</v>
      </c>
      <c r="C3" s="93" t="s">
        <v>1743</v>
      </c>
      <c r="D3" s="95" t="s">
        <v>1741</v>
      </c>
    </row>
    <row r="4" spans="1:4">
      <c r="A4" s="17">
        <v>1</v>
      </c>
      <c r="B4" s="2" t="s">
        <v>1916</v>
      </c>
      <c r="C4" s="2">
        <v>16591179</v>
      </c>
      <c r="D4" s="29" t="s">
        <v>4198</v>
      </c>
    </row>
    <row r="5" spans="1:4">
      <c r="A5" s="17">
        <v>2</v>
      </c>
      <c r="B5" s="2" t="s">
        <v>1915</v>
      </c>
      <c r="C5" s="2">
        <v>16764884</v>
      </c>
      <c r="D5" s="29" t="s">
        <v>4198</v>
      </c>
    </row>
    <row r="6" spans="1:4">
      <c r="A6" s="17">
        <v>3</v>
      </c>
      <c r="B6" s="2" t="s">
        <v>1914</v>
      </c>
      <c r="C6" s="2">
        <v>16467132</v>
      </c>
      <c r="D6" s="29" t="s">
        <v>4198</v>
      </c>
    </row>
    <row r="7" spans="1:4">
      <c r="A7" s="17">
        <v>4</v>
      </c>
      <c r="B7" s="2" t="s">
        <v>1913</v>
      </c>
      <c r="C7" s="2">
        <v>16519960</v>
      </c>
      <c r="D7" s="29" t="s">
        <v>4198</v>
      </c>
    </row>
    <row r="8" spans="1:4">
      <c r="A8" s="17">
        <v>5</v>
      </c>
      <c r="B8" s="2" t="s">
        <v>1912</v>
      </c>
      <c r="C8" s="2">
        <v>45637514</v>
      </c>
      <c r="D8" s="29" t="s">
        <v>4198</v>
      </c>
    </row>
    <row r="9" spans="1:4">
      <c r="A9" s="17">
        <v>6</v>
      </c>
      <c r="B9" s="2" t="s">
        <v>1911</v>
      </c>
      <c r="C9" s="2">
        <v>16727902</v>
      </c>
      <c r="D9" s="29" t="s">
        <v>4198</v>
      </c>
    </row>
    <row r="10" spans="1:4">
      <c r="A10" s="17">
        <v>7</v>
      </c>
      <c r="B10" s="2" t="s">
        <v>1910</v>
      </c>
      <c r="C10" s="2">
        <v>16775945</v>
      </c>
      <c r="D10" s="29" t="s">
        <v>4198</v>
      </c>
    </row>
    <row r="11" spans="1:4">
      <c r="A11" s="17">
        <v>8</v>
      </c>
      <c r="B11" s="2" t="s">
        <v>1909</v>
      </c>
      <c r="C11" s="2">
        <v>48634264</v>
      </c>
      <c r="D11" s="29" t="s">
        <v>4198</v>
      </c>
    </row>
    <row r="12" spans="1:4">
      <c r="A12" s="17">
        <v>9</v>
      </c>
      <c r="B12" s="2" t="s">
        <v>1908</v>
      </c>
      <c r="C12" s="2">
        <v>16717827</v>
      </c>
      <c r="D12" s="29" t="s">
        <v>4198</v>
      </c>
    </row>
    <row r="13" spans="1:4">
      <c r="A13" s="17">
        <v>10</v>
      </c>
      <c r="B13" s="2" t="s">
        <v>1907</v>
      </c>
      <c r="C13" s="2">
        <v>16598354</v>
      </c>
      <c r="D13" s="29" t="s">
        <v>4198</v>
      </c>
    </row>
    <row r="14" spans="1:4">
      <c r="A14" s="17">
        <v>11</v>
      </c>
      <c r="B14" s="2" t="s">
        <v>1906</v>
      </c>
      <c r="C14" s="2">
        <v>16588395</v>
      </c>
      <c r="D14" s="29" t="s">
        <v>4198</v>
      </c>
    </row>
    <row r="15" spans="1:4">
      <c r="A15" s="17">
        <v>12</v>
      </c>
      <c r="B15" s="2" t="s">
        <v>1905</v>
      </c>
      <c r="C15" s="2">
        <v>47815068</v>
      </c>
      <c r="D15" s="29" t="s">
        <v>4198</v>
      </c>
    </row>
    <row r="16" spans="1:4">
      <c r="A16" s="17">
        <v>13</v>
      </c>
      <c r="B16" s="2" t="s">
        <v>1904</v>
      </c>
      <c r="C16" s="2">
        <v>16492764</v>
      </c>
      <c r="D16" s="29" t="s">
        <v>4198</v>
      </c>
    </row>
    <row r="17" spans="1:4">
      <c r="A17" s="17">
        <v>14</v>
      </c>
      <c r="B17" s="2" t="s">
        <v>1903</v>
      </c>
      <c r="C17" s="2">
        <v>16775968</v>
      </c>
      <c r="D17" s="29" t="s">
        <v>4198</v>
      </c>
    </row>
    <row r="18" spans="1:4">
      <c r="A18" s="17">
        <v>15</v>
      </c>
      <c r="B18" s="2" t="s">
        <v>1902</v>
      </c>
      <c r="C18" s="2">
        <v>47334085</v>
      </c>
      <c r="D18" s="29" t="s">
        <v>4198</v>
      </c>
    </row>
    <row r="19" spans="1:4">
      <c r="A19" s="17">
        <v>16</v>
      </c>
      <c r="B19" s="2" t="s">
        <v>1901</v>
      </c>
      <c r="C19" s="2">
        <v>48235036</v>
      </c>
      <c r="D19" s="29" t="s">
        <v>4198</v>
      </c>
    </row>
    <row r="20" spans="1:4">
      <c r="A20" s="17">
        <v>17</v>
      </c>
      <c r="B20" s="2" t="s">
        <v>1900</v>
      </c>
      <c r="C20" s="2">
        <v>48091948</v>
      </c>
      <c r="D20" s="29" t="s">
        <v>4198</v>
      </c>
    </row>
    <row r="21" spans="1:4">
      <c r="A21" s="17">
        <v>18</v>
      </c>
      <c r="B21" s="2" t="s">
        <v>1899</v>
      </c>
      <c r="C21" s="2">
        <v>16425308</v>
      </c>
      <c r="D21" s="29" t="s">
        <v>4198</v>
      </c>
    </row>
    <row r="22" spans="1:4">
      <c r="A22" s="17">
        <v>19</v>
      </c>
      <c r="B22" s="2" t="s">
        <v>3972</v>
      </c>
      <c r="C22" s="2">
        <v>41361200</v>
      </c>
      <c r="D22" s="29" t="s">
        <v>4198</v>
      </c>
    </row>
    <row r="23" spans="1:4">
      <c r="A23" s="17">
        <v>20</v>
      </c>
      <c r="B23" s="2" t="s">
        <v>1898</v>
      </c>
      <c r="C23" s="2">
        <v>16588801</v>
      </c>
      <c r="D23" s="29" t="s">
        <v>4198</v>
      </c>
    </row>
    <row r="24" spans="1:4">
      <c r="A24" s="17">
        <v>21</v>
      </c>
      <c r="B24" s="2" t="s">
        <v>3973</v>
      </c>
      <c r="C24" s="2">
        <v>22434165</v>
      </c>
      <c r="D24" s="29" t="s">
        <v>4198</v>
      </c>
    </row>
    <row r="25" spans="1:4">
      <c r="A25" s="17">
        <v>22</v>
      </c>
      <c r="B25" s="2" t="s">
        <v>1897</v>
      </c>
      <c r="C25" s="2">
        <v>41268828</v>
      </c>
      <c r="D25" s="29" t="s">
        <v>4198</v>
      </c>
    </row>
    <row r="26" spans="1:4">
      <c r="A26" s="17">
        <v>23</v>
      </c>
      <c r="B26" s="2" t="s">
        <v>1896</v>
      </c>
      <c r="C26" s="2">
        <v>45176734</v>
      </c>
      <c r="D26" s="29" t="s">
        <v>4198</v>
      </c>
    </row>
    <row r="27" spans="1:4">
      <c r="A27" s="17">
        <v>24</v>
      </c>
      <c r="B27" s="2" t="s">
        <v>1895</v>
      </c>
      <c r="C27" s="2">
        <v>16634179</v>
      </c>
      <c r="D27" s="29" t="s">
        <v>4198</v>
      </c>
    </row>
    <row r="28" spans="1:4" ht="15.75" thickBot="1">
      <c r="A28" s="17">
        <v>25</v>
      </c>
      <c r="B28" s="21" t="s">
        <v>1894</v>
      </c>
      <c r="C28" s="21">
        <v>16592210</v>
      </c>
      <c r="D28" s="29" t="s">
        <v>4198</v>
      </c>
    </row>
    <row r="29" spans="1:4">
      <c r="D29" s="29"/>
    </row>
    <row r="30" spans="1:4">
      <c r="D30" s="29"/>
    </row>
    <row r="31" spans="1:4">
      <c r="D31" s="29"/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FFFF00"/>
  </sheetPr>
  <dimension ref="A1:D16"/>
  <sheetViews>
    <sheetView workbookViewId="0">
      <selection activeCell="F9" sqref="F9"/>
    </sheetView>
  </sheetViews>
  <sheetFormatPr baseColWidth="10" defaultRowHeight="15"/>
  <cols>
    <col min="1" max="1" width="4.85546875" customWidth="1"/>
    <col min="2" max="2" width="34.5703125" customWidth="1"/>
    <col min="3" max="3" width="13.85546875" customWidth="1"/>
    <col min="4" max="4" width="22.7109375" style="1" customWidth="1"/>
  </cols>
  <sheetData>
    <row r="1" spans="1:4" ht="21">
      <c r="A1" s="463" t="s">
        <v>4061</v>
      </c>
      <c r="B1" s="464"/>
      <c r="C1" s="464"/>
      <c r="D1" s="465"/>
    </row>
    <row r="2" spans="1:4" ht="45" customHeight="1">
      <c r="A2" s="466"/>
      <c r="B2" s="467"/>
      <c r="C2" s="467"/>
      <c r="D2" s="468"/>
    </row>
    <row r="3" spans="1:4">
      <c r="A3" s="94" t="s">
        <v>1745</v>
      </c>
      <c r="B3" s="93" t="s">
        <v>1744</v>
      </c>
      <c r="C3" s="93" t="s">
        <v>1743</v>
      </c>
      <c r="D3" s="95" t="s">
        <v>1741</v>
      </c>
    </row>
    <row r="4" spans="1:4">
      <c r="A4" s="17">
        <v>1</v>
      </c>
      <c r="B4" s="63" t="s">
        <v>1926</v>
      </c>
      <c r="C4" s="25">
        <v>40173432</v>
      </c>
      <c r="D4" s="29" t="s">
        <v>1922</v>
      </c>
    </row>
    <row r="5" spans="1:4">
      <c r="A5" s="17">
        <v>2</v>
      </c>
      <c r="B5" s="63" t="s">
        <v>1925</v>
      </c>
      <c r="C5" s="25">
        <v>16591975</v>
      </c>
      <c r="D5" s="29" t="s">
        <v>1922</v>
      </c>
    </row>
    <row r="6" spans="1:4">
      <c r="A6" s="17">
        <v>3</v>
      </c>
      <c r="B6" s="63" t="s">
        <v>1924</v>
      </c>
      <c r="C6" s="25">
        <v>16590580</v>
      </c>
      <c r="D6" s="29" t="s">
        <v>1922</v>
      </c>
    </row>
    <row r="7" spans="1:4">
      <c r="A7" s="17">
        <v>4</v>
      </c>
      <c r="B7" s="63" t="s">
        <v>1923</v>
      </c>
      <c r="C7" s="25">
        <v>16599587</v>
      </c>
      <c r="D7" s="29" t="s">
        <v>1922</v>
      </c>
    </row>
    <row r="8" spans="1:4">
      <c r="A8" s="17">
        <v>5</v>
      </c>
      <c r="B8" s="63" t="s">
        <v>1921</v>
      </c>
      <c r="C8" s="25">
        <v>70151945</v>
      </c>
      <c r="D8" s="361" t="s">
        <v>1917</v>
      </c>
    </row>
    <row r="9" spans="1:4">
      <c r="A9" s="17">
        <v>6</v>
      </c>
      <c r="B9" s="63" t="s">
        <v>1920</v>
      </c>
      <c r="C9" s="25">
        <v>46122240</v>
      </c>
      <c r="D9" s="361" t="s">
        <v>1917</v>
      </c>
    </row>
    <row r="10" spans="1:4">
      <c r="A10" s="17">
        <v>7</v>
      </c>
      <c r="B10" s="63" t="s">
        <v>1919</v>
      </c>
      <c r="C10" s="25">
        <v>16446273</v>
      </c>
      <c r="D10" s="361" t="s">
        <v>1917</v>
      </c>
    </row>
    <row r="11" spans="1:4">
      <c r="A11" s="17">
        <v>8</v>
      </c>
      <c r="B11" s="63" t="s">
        <v>1918</v>
      </c>
      <c r="C11" s="25">
        <v>42488798</v>
      </c>
      <c r="D11" s="361" t="s">
        <v>1917</v>
      </c>
    </row>
    <row r="12" spans="1:4">
      <c r="A12" s="17">
        <v>9</v>
      </c>
      <c r="B12" s="63" t="s">
        <v>3697</v>
      </c>
      <c r="C12" s="25">
        <v>16634347</v>
      </c>
      <c r="D12" s="29" t="s">
        <v>1922</v>
      </c>
    </row>
    <row r="13" spans="1:4">
      <c r="A13" s="17">
        <v>10</v>
      </c>
      <c r="B13" s="63" t="s">
        <v>3698</v>
      </c>
      <c r="C13" s="25">
        <v>16592508</v>
      </c>
      <c r="D13" s="29" t="s">
        <v>1922</v>
      </c>
    </row>
    <row r="14" spans="1:4">
      <c r="A14" s="17">
        <v>11</v>
      </c>
      <c r="B14" s="101" t="s">
        <v>3919</v>
      </c>
      <c r="C14" s="398">
        <v>16458717</v>
      </c>
      <c r="D14" s="29" t="s">
        <v>304</v>
      </c>
    </row>
    <row r="15" spans="1:4">
      <c r="A15" s="17">
        <v>12</v>
      </c>
      <c r="B15" s="101" t="s">
        <v>1861</v>
      </c>
      <c r="C15" s="398">
        <v>41054659</v>
      </c>
      <c r="D15" s="29" t="s">
        <v>304</v>
      </c>
    </row>
    <row r="16" spans="1:4" ht="15.75" thickBot="1">
      <c r="A16" s="7">
        <v>13</v>
      </c>
      <c r="B16" s="399" t="s">
        <v>1862</v>
      </c>
      <c r="C16" s="400">
        <v>16690827</v>
      </c>
      <c r="D16" s="32" t="s">
        <v>304</v>
      </c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FFF00"/>
  </sheetPr>
  <dimension ref="A1:E38"/>
  <sheetViews>
    <sheetView zoomScale="118" zoomScaleNormal="118" workbookViewId="0">
      <selection activeCell="A3" sqref="A3:D3"/>
    </sheetView>
  </sheetViews>
  <sheetFormatPr baseColWidth="10" defaultRowHeight="15"/>
  <cols>
    <col min="1" max="1" width="4.28515625" customWidth="1"/>
    <col min="2" max="2" width="37.7109375" customWidth="1"/>
    <col min="3" max="3" width="13.7109375" customWidth="1"/>
    <col min="4" max="4" width="36.5703125" customWidth="1"/>
  </cols>
  <sheetData>
    <row r="1" spans="1:5">
      <c r="A1" s="463" t="s">
        <v>4062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5.75">
      <c r="A3" s="475"/>
      <c r="B3" s="476"/>
      <c r="C3" s="476"/>
      <c r="D3" s="492"/>
    </row>
    <row r="4" spans="1:5" ht="18.75">
      <c r="A4" s="5" t="s">
        <v>3</v>
      </c>
      <c r="B4" s="84" t="s">
        <v>4</v>
      </c>
      <c r="C4" s="4" t="s">
        <v>0</v>
      </c>
      <c r="D4" s="83" t="s">
        <v>1</v>
      </c>
    </row>
    <row r="5" spans="1:5" ht="18.75" customHeight="1">
      <c r="A5" s="80">
        <v>1</v>
      </c>
      <c r="B5" s="81" t="s">
        <v>1597</v>
      </c>
      <c r="C5" s="81">
        <v>41578248</v>
      </c>
      <c r="D5" s="29" t="s">
        <v>3454</v>
      </c>
      <c r="E5" s="10"/>
    </row>
    <row r="6" spans="1:5" ht="19.5" customHeight="1">
      <c r="A6" s="80">
        <v>2</v>
      </c>
      <c r="B6" s="81" t="s">
        <v>1596</v>
      </c>
      <c r="C6" s="81">
        <v>47635234</v>
      </c>
      <c r="D6" s="29" t="s">
        <v>3454</v>
      </c>
      <c r="E6" s="10"/>
    </row>
    <row r="7" spans="1:5">
      <c r="A7" s="80">
        <v>3</v>
      </c>
      <c r="B7" s="81" t="s">
        <v>1595</v>
      </c>
      <c r="C7" s="81">
        <v>43650283</v>
      </c>
      <c r="D7" s="29" t="s">
        <v>3454</v>
      </c>
      <c r="E7" s="10"/>
    </row>
    <row r="8" spans="1:5">
      <c r="A8" s="80">
        <v>4</v>
      </c>
      <c r="B8" s="81" t="s">
        <v>1594</v>
      </c>
      <c r="C8" s="81">
        <v>61611330</v>
      </c>
      <c r="D8" s="29" t="s">
        <v>3454</v>
      </c>
      <c r="E8" s="10"/>
    </row>
    <row r="9" spans="1:5">
      <c r="A9" s="80">
        <v>5</v>
      </c>
      <c r="B9" s="81" t="s">
        <v>1593</v>
      </c>
      <c r="C9" s="81">
        <v>80256481</v>
      </c>
      <c r="D9" s="29" t="s">
        <v>3454</v>
      </c>
      <c r="E9" s="10"/>
    </row>
    <row r="10" spans="1:5">
      <c r="A10" s="80">
        <v>6</v>
      </c>
      <c r="B10" s="81" t="s">
        <v>4260</v>
      </c>
      <c r="C10" s="81">
        <v>16588264</v>
      </c>
      <c r="D10" s="29" t="s">
        <v>3454</v>
      </c>
      <c r="E10" s="10"/>
    </row>
    <row r="11" spans="1:5">
      <c r="A11" s="80">
        <v>7</v>
      </c>
      <c r="B11" s="81" t="s">
        <v>4261</v>
      </c>
      <c r="C11" s="81">
        <v>16592953</v>
      </c>
      <c r="D11" s="29" t="s">
        <v>3454</v>
      </c>
      <c r="E11" s="10"/>
    </row>
    <row r="12" spans="1:5" ht="18" customHeight="1">
      <c r="A12" s="80">
        <v>8</v>
      </c>
      <c r="B12" s="81" t="s">
        <v>1592</v>
      </c>
      <c r="C12" s="81">
        <v>16589605</v>
      </c>
      <c r="D12" s="29" t="s">
        <v>3454</v>
      </c>
      <c r="E12" s="10"/>
    </row>
    <row r="13" spans="1:5">
      <c r="A13" s="80">
        <v>9</v>
      </c>
      <c r="B13" s="81" t="s">
        <v>1591</v>
      </c>
      <c r="C13" s="81">
        <v>46774596</v>
      </c>
      <c r="D13" s="29" t="s">
        <v>3454</v>
      </c>
      <c r="E13" s="10"/>
    </row>
    <row r="14" spans="1:5">
      <c r="A14" s="80">
        <v>10</v>
      </c>
      <c r="B14" s="81" t="s">
        <v>4262</v>
      </c>
      <c r="C14" s="81">
        <v>40302099</v>
      </c>
      <c r="D14" s="29" t="s">
        <v>3454</v>
      </c>
      <c r="E14" s="10"/>
    </row>
    <row r="15" spans="1:5">
      <c r="A15" s="80">
        <v>11</v>
      </c>
      <c r="B15" s="81" t="s">
        <v>1590</v>
      </c>
      <c r="C15" s="81">
        <v>78109279</v>
      </c>
      <c r="D15" s="29" t="s">
        <v>3454</v>
      </c>
    </row>
    <row r="16" spans="1:5">
      <c r="A16" s="80">
        <v>12</v>
      </c>
      <c r="B16" s="81" t="s">
        <v>1589</v>
      </c>
      <c r="C16" s="81">
        <v>16590934</v>
      </c>
      <c r="D16" s="29" t="s">
        <v>3454</v>
      </c>
    </row>
    <row r="17" spans="1:4">
      <c r="A17" s="80">
        <v>13</v>
      </c>
      <c r="B17" s="81" t="s">
        <v>1588</v>
      </c>
      <c r="C17" s="81">
        <v>48830635</v>
      </c>
      <c r="D17" s="29" t="s">
        <v>3454</v>
      </c>
    </row>
    <row r="18" spans="1:4">
      <c r="A18" s="80">
        <v>14</v>
      </c>
      <c r="B18" s="81" t="s">
        <v>1587</v>
      </c>
      <c r="C18" s="81">
        <v>16755159</v>
      </c>
      <c r="D18" s="29" t="s">
        <v>3454</v>
      </c>
    </row>
    <row r="19" spans="1:4" s="41" customFormat="1">
      <c r="A19" s="80">
        <v>15</v>
      </c>
      <c r="B19" s="81" t="s">
        <v>1701</v>
      </c>
      <c r="C19" s="81">
        <v>41512830</v>
      </c>
      <c r="D19" s="29" t="s">
        <v>3454</v>
      </c>
    </row>
    <row r="20" spans="1:4">
      <c r="A20" s="80">
        <v>16</v>
      </c>
      <c r="B20" s="81" t="s">
        <v>1702</v>
      </c>
      <c r="C20" s="81">
        <v>16592963</v>
      </c>
      <c r="D20" s="29" t="s">
        <v>3454</v>
      </c>
    </row>
    <row r="21" spans="1:4">
      <c r="A21" s="80">
        <v>17</v>
      </c>
      <c r="B21" s="81" t="s">
        <v>1703</v>
      </c>
      <c r="C21" s="81">
        <v>17620750</v>
      </c>
      <c r="D21" s="29" t="s">
        <v>3454</v>
      </c>
    </row>
    <row r="22" spans="1:4">
      <c r="A22" s="80">
        <v>18</v>
      </c>
      <c r="B22" s="81" t="s">
        <v>1704</v>
      </c>
      <c r="C22" s="81">
        <v>16520059</v>
      </c>
      <c r="D22" s="29" t="s">
        <v>3454</v>
      </c>
    </row>
    <row r="23" spans="1:4">
      <c r="A23" s="80">
        <v>19</v>
      </c>
      <c r="B23" s="81" t="s">
        <v>1705</v>
      </c>
      <c r="C23" s="81">
        <v>16433030</v>
      </c>
      <c r="D23" s="29" t="s">
        <v>3454</v>
      </c>
    </row>
    <row r="24" spans="1:4">
      <c r="A24" s="80">
        <v>20</v>
      </c>
      <c r="B24" s="81" t="s">
        <v>1706</v>
      </c>
      <c r="C24" s="81">
        <v>16686068</v>
      </c>
      <c r="D24" s="29" t="s">
        <v>3454</v>
      </c>
    </row>
    <row r="25" spans="1:4">
      <c r="A25" s="80">
        <v>21</v>
      </c>
      <c r="B25" s="81" t="s">
        <v>1707</v>
      </c>
      <c r="C25" s="81">
        <v>16668634</v>
      </c>
      <c r="D25" s="29" t="s">
        <v>3454</v>
      </c>
    </row>
    <row r="26" spans="1:4">
      <c r="A26" s="80">
        <v>22</v>
      </c>
      <c r="B26" s="81" t="s">
        <v>1708</v>
      </c>
      <c r="C26" s="81">
        <v>44401005</v>
      </c>
      <c r="D26" s="29" t="s">
        <v>3454</v>
      </c>
    </row>
    <row r="27" spans="1:4">
      <c r="A27" s="80">
        <v>23</v>
      </c>
      <c r="B27" s="341" t="s">
        <v>1709</v>
      </c>
      <c r="C27" s="341">
        <v>80279551</v>
      </c>
      <c r="D27" s="29" t="s">
        <v>3454</v>
      </c>
    </row>
    <row r="28" spans="1:4">
      <c r="A28" s="80">
        <v>24</v>
      </c>
      <c r="B28" s="81" t="s">
        <v>3444</v>
      </c>
      <c r="C28" s="81">
        <v>16593501</v>
      </c>
      <c r="D28" s="25" t="s">
        <v>3453</v>
      </c>
    </row>
    <row r="29" spans="1:4">
      <c r="A29" s="80">
        <v>25</v>
      </c>
      <c r="B29" s="81" t="s">
        <v>3445</v>
      </c>
      <c r="C29" s="81">
        <v>43234210</v>
      </c>
      <c r="D29" s="25" t="s">
        <v>3453</v>
      </c>
    </row>
    <row r="30" spans="1:4">
      <c r="A30" s="80">
        <v>26</v>
      </c>
      <c r="B30" s="81" t="s">
        <v>3446</v>
      </c>
      <c r="C30" s="81">
        <v>16590770</v>
      </c>
      <c r="D30" s="25" t="s">
        <v>3453</v>
      </c>
    </row>
    <row r="31" spans="1:4">
      <c r="A31" s="80">
        <v>27</v>
      </c>
      <c r="B31" s="81" t="s">
        <v>3930</v>
      </c>
      <c r="C31" s="81">
        <v>45391659</v>
      </c>
      <c r="D31" s="25" t="s">
        <v>3453</v>
      </c>
    </row>
    <row r="32" spans="1:4">
      <c r="A32" s="80">
        <v>28</v>
      </c>
      <c r="B32" s="81" t="s">
        <v>3447</v>
      </c>
      <c r="C32" s="81">
        <v>16587932</v>
      </c>
      <c r="D32" s="25" t="s">
        <v>3452</v>
      </c>
    </row>
    <row r="33" spans="1:4">
      <c r="A33" s="80">
        <v>29</v>
      </c>
      <c r="B33" s="81" t="s">
        <v>3448</v>
      </c>
      <c r="C33" s="81">
        <v>16581863</v>
      </c>
      <c r="D33" s="25" t="s">
        <v>3452</v>
      </c>
    </row>
    <row r="34" spans="1:4">
      <c r="A34" s="80">
        <v>30</v>
      </c>
      <c r="B34" s="81" t="s">
        <v>3449</v>
      </c>
      <c r="C34" s="81">
        <v>16497552</v>
      </c>
      <c r="D34" s="25" t="s">
        <v>3452</v>
      </c>
    </row>
    <row r="35" spans="1:4">
      <c r="A35" s="80">
        <v>31</v>
      </c>
      <c r="B35" s="81" t="s">
        <v>3450</v>
      </c>
      <c r="C35" s="81">
        <v>45372315</v>
      </c>
      <c r="D35" s="25" t="s">
        <v>3452</v>
      </c>
    </row>
    <row r="36" spans="1:4">
      <c r="A36" s="80">
        <v>32</v>
      </c>
      <c r="B36" s="81" t="s">
        <v>3451</v>
      </c>
      <c r="C36" s="81">
        <v>42081928</v>
      </c>
      <c r="D36" s="25" t="s">
        <v>3452</v>
      </c>
    </row>
    <row r="37" spans="1:4">
      <c r="B37" s="85"/>
      <c r="C37" s="85"/>
    </row>
    <row r="38" spans="1:4" s="85" customFormat="1"/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FFFF00"/>
  </sheetPr>
  <dimension ref="A1:D51"/>
  <sheetViews>
    <sheetView zoomScalePageLayoutView="64"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4">
      <c r="A1" s="454" t="s">
        <v>4063</v>
      </c>
      <c r="B1" s="455"/>
      <c r="C1" s="455"/>
      <c r="D1" s="456"/>
    </row>
    <row r="2" spans="1:4" ht="36" customHeight="1">
      <c r="A2" s="457"/>
      <c r="B2" s="458"/>
      <c r="C2" s="458"/>
      <c r="D2" s="459"/>
    </row>
    <row r="3" spans="1:4" ht="15.75">
      <c r="A3" s="460"/>
      <c r="B3" s="461"/>
      <c r="C3" s="461"/>
      <c r="D3" s="462"/>
    </row>
    <row r="4" spans="1:4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4" ht="15.75">
      <c r="A5" s="350">
        <v>1</v>
      </c>
      <c r="B5" s="23" t="s">
        <v>3488</v>
      </c>
      <c r="C5" s="116">
        <v>16789620</v>
      </c>
      <c r="D5" s="439" t="s">
        <v>711</v>
      </c>
    </row>
    <row r="6" spans="1:4" ht="15.75">
      <c r="A6" s="350">
        <v>2</v>
      </c>
      <c r="B6" s="23" t="s">
        <v>3489</v>
      </c>
      <c r="C6" s="116">
        <v>80202281</v>
      </c>
      <c r="D6" s="439" t="s">
        <v>711</v>
      </c>
    </row>
    <row r="7" spans="1:4" ht="15.75">
      <c r="A7" s="350">
        <v>3</v>
      </c>
      <c r="B7" s="23" t="s">
        <v>3490</v>
      </c>
      <c r="C7" s="116">
        <v>44097118</v>
      </c>
      <c r="D7" s="439" t="s">
        <v>711</v>
      </c>
    </row>
    <row r="8" spans="1:4" ht="15.75">
      <c r="A8" s="350">
        <v>4</v>
      </c>
      <c r="B8" s="348" t="s">
        <v>3498</v>
      </c>
      <c r="C8" s="349">
        <v>80470216</v>
      </c>
      <c r="D8" s="439" t="s">
        <v>711</v>
      </c>
    </row>
    <row r="9" spans="1:4" s="41" customFormat="1" ht="15.75">
      <c r="A9" s="350">
        <v>5</v>
      </c>
      <c r="B9" s="23" t="s">
        <v>4120</v>
      </c>
      <c r="C9" s="116">
        <v>16588901</v>
      </c>
      <c r="D9" s="439" t="s">
        <v>711</v>
      </c>
    </row>
    <row r="10" spans="1:4" ht="15.75">
      <c r="A10" s="350">
        <v>6</v>
      </c>
      <c r="B10" s="23" t="s">
        <v>3491</v>
      </c>
      <c r="C10" s="116">
        <v>47173853</v>
      </c>
      <c r="D10" s="439" t="s">
        <v>711</v>
      </c>
    </row>
    <row r="11" spans="1:4" ht="15.75">
      <c r="A11" s="350">
        <v>7</v>
      </c>
      <c r="B11" s="23" t="s">
        <v>3492</v>
      </c>
      <c r="C11" s="116">
        <v>40445095</v>
      </c>
      <c r="D11" s="439" t="s">
        <v>711</v>
      </c>
    </row>
    <row r="12" spans="1:4" ht="15.75">
      <c r="A12" s="350">
        <v>8</v>
      </c>
      <c r="B12" s="81" t="s">
        <v>703</v>
      </c>
      <c r="C12" s="116">
        <v>16766870</v>
      </c>
      <c r="D12" s="439" t="s">
        <v>711</v>
      </c>
    </row>
    <row r="13" spans="1:4" ht="15.75">
      <c r="A13" s="350">
        <v>9</v>
      </c>
      <c r="B13" s="81" t="s">
        <v>705</v>
      </c>
      <c r="C13" s="116">
        <v>16749625</v>
      </c>
      <c r="D13" s="439" t="s">
        <v>711</v>
      </c>
    </row>
    <row r="14" spans="1:4" s="41" customFormat="1" ht="15.75">
      <c r="A14" s="350">
        <v>10</v>
      </c>
      <c r="B14" s="23" t="s">
        <v>4121</v>
      </c>
      <c r="C14" s="116">
        <v>16483920</v>
      </c>
      <c r="D14" s="439" t="s">
        <v>711</v>
      </c>
    </row>
    <row r="15" spans="1:4" ht="15.75">
      <c r="A15" s="350">
        <v>11</v>
      </c>
      <c r="B15" s="81" t="s">
        <v>701</v>
      </c>
      <c r="C15" s="116">
        <v>45314798</v>
      </c>
      <c r="D15" s="439" t="s">
        <v>711</v>
      </c>
    </row>
    <row r="16" spans="1:4" ht="15.75">
      <c r="A16" s="350">
        <v>12</v>
      </c>
      <c r="B16" s="81" t="s">
        <v>3493</v>
      </c>
      <c r="C16" s="116">
        <v>48955803</v>
      </c>
      <c r="D16" s="439" t="s">
        <v>711</v>
      </c>
    </row>
    <row r="17" spans="1:4" ht="15.75">
      <c r="A17" s="350">
        <v>13</v>
      </c>
      <c r="B17" s="81" t="s">
        <v>704</v>
      </c>
      <c r="C17" s="116">
        <v>16625106</v>
      </c>
      <c r="D17" s="439" t="s">
        <v>711</v>
      </c>
    </row>
    <row r="18" spans="1:4" ht="15.75">
      <c r="A18" s="350">
        <v>14</v>
      </c>
      <c r="B18" s="81" t="s">
        <v>3494</v>
      </c>
      <c r="C18" s="116">
        <v>45248855</v>
      </c>
      <c r="D18" s="439" t="s">
        <v>711</v>
      </c>
    </row>
    <row r="19" spans="1:4" ht="15.75">
      <c r="A19" s="350">
        <v>15</v>
      </c>
      <c r="B19" s="81" t="s">
        <v>702</v>
      </c>
      <c r="C19" s="116">
        <v>16592464</v>
      </c>
      <c r="D19" s="439" t="s">
        <v>711</v>
      </c>
    </row>
    <row r="20" spans="1:4" ht="15.75">
      <c r="A20" s="350">
        <v>16</v>
      </c>
      <c r="B20" s="81" t="s">
        <v>3495</v>
      </c>
      <c r="C20" s="116">
        <v>16758018</v>
      </c>
      <c r="D20" s="439" t="s">
        <v>711</v>
      </c>
    </row>
    <row r="21" spans="1:4" ht="15.75">
      <c r="A21" s="350">
        <v>17</v>
      </c>
      <c r="B21" s="23" t="s">
        <v>3496</v>
      </c>
      <c r="C21" s="116">
        <v>16420157</v>
      </c>
      <c r="D21" s="439" t="s">
        <v>711</v>
      </c>
    </row>
    <row r="22" spans="1:4" ht="15.75">
      <c r="A22" s="350">
        <v>18</v>
      </c>
      <c r="B22" s="23" t="s">
        <v>3497</v>
      </c>
      <c r="C22" s="116">
        <v>43117248</v>
      </c>
      <c r="D22" s="439" t="s">
        <v>711</v>
      </c>
    </row>
    <row r="26" spans="1:4">
      <c r="A26" s="41"/>
      <c r="B26" s="41"/>
      <c r="C26" s="41"/>
      <c r="D26" s="41"/>
    </row>
    <row r="29" spans="1:4" s="33" customFormat="1">
      <c r="A29"/>
      <c r="B29"/>
      <c r="C29"/>
      <c r="D29"/>
    </row>
    <row r="32" spans="1:4" s="41" customFormat="1">
      <c r="A32"/>
      <c r="B32"/>
      <c r="C32"/>
      <c r="D32"/>
    </row>
    <row r="51" spans="1:4" s="41" customFormat="1">
      <c r="A51"/>
      <c r="B51"/>
      <c r="C51"/>
      <c r="D51"/>
    </row>
  </sheetData>
  <mergeCells count="2">
    <mergeCell ref="A1:D2"/>
    <mergeCell ref="A3:D3"/>
  </mergeCells>
  <conditionalFormatting sqref="C5:C8 C10:C13 C15:C22">
    <cfRule type="duplicateValues" dxfId="36" priority="22"/>
    <cfRule type="duplicateValues" dxfId="35" priority="23"/>
    <cfRule type="duplicateValues" dxfId="34" priority="24"/>
  </conditionalFormatting>
  <conditionalFormatting sqref="C9">
    <cfRule type="duplicateValues" dxfId="33" priority="4"/>
    <cfRule type="duplicateValues" dxfId="32" priority="5"/>
    <cfRule type="duplicateValues" dxfId="31" priority="6"/>
  </conditionalFormatting>
  <conditionalFormatting sqref="C14">
    <cfRule type="duplicateValues" dxfId="30" priority="1"/>
    <cfRule type="duplicateValues" dxfId="29" priority="2"/>
    <cfRule type="duplicateValues" dxfId="28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FFF00"/>
  </sheetPr>
  <dimension ref="A1:E61"/>
  <sheetViews>
    <sheetView workbookViewId="0">
      <selection activeCell="B12" sqref="B12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33.7109375" customWidth="1"/>
  </cols>
  <sheetData>
    <row r="1" spans="1:5">
      <c r="A1" s="454" t="s">
        <v>4064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>
      <c r="A5" s="40">
        <v>1</v>
      </c>
      <c r="B5" s="96" t="s">
        <v>1779</v>
      </c>
      <c r="C5" s="97">
        <v>16772245</v>
      </c>
      <c r="D5" s="98" t="s">
        <v>1780</v>
      </c>
      <c r="E5" s="10"/>
    </row>
    <row r="6" spans="1:5" s="36" customFormat="1">
      <c r="A6" s="10"/>
    </row>
    <row r="7" spans="1:5" s="36" customFormat="1">
      <c r="A7" s="10"/>
    </row>
    <row r="8" spans="1:5" s="47" customFormat="1">
      <c r="A8" s="46"/>
    </row>
    <row r="9" spans="1:5" s="36" customFormat="1">
      <c r="A9" s="10"/>
    </row>
    <row r="10" spans="1:5" s="36" customFormat="1" ht="18" customHeight="1">
      <c r="A10" s="10"/>
    </row>
    <row r="11" spans="1:5" s="47" customFormat="1">
      <c r="A11" s="46"/>
    </row>
    <row r="12" spans="1:5" s="36" customFormat="1">
      <c r="A12" s="10"/>
    </row>
    <row r="13" spans="1:5" s="36" customFormat="1">
      <c r="A13" s="10"/>
    </row>
    <row r="14" spans="1:5" s="36" customFormat="1"/>
    <row r="15" spans="1:5" s="36" customFormat="1"/>
    <row r="16" spans="1:5" s="36" customFormat="1"/>
    <row r="42" s="41" customFormat="1"/>
    <row r="61" s="41" customFormat="1"/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FFF00"/>
  </sheetPr>
  <dimension ref="A1:E21"/>
  <sheetViews>
    <sheetView workbookViewId="0">
      <selection activeCell="F7" sqref="F7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23.42578125" style="1" customWidth="1"/>
  </cols>
  <sheetData>
    <row r="1" spans="1:5">
      <c r="A1" s="463" t="s">
        <v>4065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7.25">
      <c r="A3" s="508"/>
      <c r="B3" s="509"/>
      <c r="C3" s="509"/>
      <c r="D3" s="510"/>
    </row>
    <row r="4" spans="1:5" ht="18.75">
      <c r="A4" s="5" t="s">
        <v>3</v>
      </c>
      <c r="B4" s="3" t="s">
        <v>4</v>
      </c>
      <c r="C4" s="4" t="s">
        <v>0</v>
      </c>
      <c r="D4" s="30" t="s">
        <v>1</v>
      </c>
    </row>
    <row r="5" spans="1:5" s="36" customFormat="1" ht="19.5" customHeight="1">
      <c r="A5" s="34">
        <v>1</v>
      </c>
      <c r="B5" s="38" t="s">
        <v>288</v>
      </c>
      <c r="C5" s="216">
        <v>16717889</v>
      </c>
      <c r="D5" s="183" t="s">
        <v>303</v>
      </c>
      <c r="E5" s="10"/>
    </row>
    <row r="6" spans="1:5" s="36" customFormat="1">
      <c r="A6" s="34">
        <v>2</v>
      </c>
      <c r="B6" s="38" t="s">
        <v>289</v>
      </c>
      <c r="C6" s="216">
        <v>47389852</v>
      </c>
      <c r="D6" s="183" t="s">
        <v>303</v>
      </c>
      <c r="E6" s="10"/>
    </row>
    <row r="7" spans="1:5" s="36" customFormat="1">
      <c r="A7" s="34">
        <v>3</v>
      </c>
      <c r="B7" s="38" t="s">
        <v>290</v>
      </c>
      <c r="C7" s="216">
        <v>16591944</v>
      </c>
      <c r="D7" s="183" t="s">
        <v>304</v>
      </c>
      <c r="E7" s="10"/>
    </row>
    <row r="8" spans="1:5" s="36" customFormat="1">
      <c r="A8" s="34">
        <v>4</v>
      </c>
      <c r="B8" s="38" t="s">
        <v>291</v>
      </c>
      <c r="C8" s="216">
        <v>77473417</v>
      </c>
      <c r="D8" s="183" t="s">
        <v>305</v>
      </c>
      <c r="E8" s="10"/>
    </row>
    <row r="9" spans="1:5" s="36" customFormat="1">
      <c r="A9" s="34">
        <v>5</v>
      </c>
      <c r="B9" s="38" t="s">
        <v>292</v>
      </c>
      <c r="C9" s="216">
        <v>16588246</v>
      </c>
      <c r="D9" s="183" t="s">
        <v>304</v>
      </c>
      <c r="E9" s="10"/>
    </row>
    <row r="10" spans="1:5" s="36" customFormat="1">
      <c r="A10" s="34">
        <v>6</v>
      </c>
      <c r="B10" s="38" t="s">
        <v>293</v>
      </c>
      <c r="C10" s="216">
        <v>16428112</v>
      </c>
      <c r="D10" s="183" t="s">
        <v>303</v>
      </c>
      <c r="E10" s="10"/>
    </row>
    <row r="11" spans="1:5" s="36" customFormat="1">
      <c r="A11" s="34">
        <v>7</v>
      </c>
      <c r="B11" s="38" t="s">
        <v>294</v>
      </c>
      <c r="C11" s="216">
        <v>46311506</v>
      </c>
      <c r="D11" s="183" t="s">
        <v>303</v>
      </c>
      <c r="E11" s="10"/>
    </row>
    <row r="12" spans="1:5" s="36" customFormat="1" ht="18" customHeight="1">
      <c r="A12" s="34">
        <v>8</v>
      </c>
      <c r="B12" s="38" t="s">
        <v>295</v>
      </c>
      <c r="C12" s="216">
        <v>16721725</v>
      </c>
      <c r="D12" s="183" t="s">
        <v>304</v>
      </c>
      <c r="E12" s="10"/>
    </row>
    <row r="13" spans="1:5" s="36" customFormat="1">
      <c r="A13" s="34">
        <v>9</v>
      </c>
      <c r="B13" s="38" t="s">
        <v>296</v>
      </c>
      <c r="C13" s="216">
        <v>80253260</v>
      </c>
      <c r="D13" s="183" t="s">
        <v>307</v>
      </c>
      <c r="E13" s="10"/>
    </row>
    <row r="14" spans="1:5" s="36" customFormat="1">
      <c r="A14" s="34">
        <v>10</v>
      </c>
      <c r="B14" s="38" t="s">
        <v>297</v>
      </c>
      <c r="C14" s="216">
        <v>47903145</v>
      </c>
      <c r="D14" s="183" t="s">
        <v>308</v>
      </c>
      <c r="E14" s="10"/>
    </row>
    <row r="15" spans="1:5" s="36" customFormat="1">
      <c r="A15" s="34">
        <v>11</v>
      </c>
      <c r="B15" s="38" t="s">
        <v>312</v>
      </c>
      <c r="C15" s="216">
        <v>16496119</v>
      </c>
      <c r="D15" s="214" t="s">
        <v>313</v>
      </c>
    </row>
    <row r="16" spans="1:5" s="36" customFormat="1">
      <c r="A16" s="34">
        <v>12</v>
      </c>
      <c r="B16" s="38" t="s">
        <v>299</v>
      </c>
      <c r="C16" s="216">
        <v>40450909</v>
      </c>
      <c r="D16" s="214" t="s">
        <v>303</v>
      </c>
    </row>
    <row r="17" spans="1:4" s="36" customFormat="1">
      <c r="A17" s="34">
        <v>13</v>
      </c>
      <c r="B17" s="38" t="s">
        <v>300</v>
      </c>
      <c r="C17" s="216">
        <v>16593419</v>
      </c>
      <c r="D17" s="214" t="s">
        <v>306</v>
      </c>
    </row>
    <row r="18" spans="1:4">
      <c r="A18" s="34">
        <v>14</v>
      </c>
      <c r="B18" s="38" t="s">
        <v>301</v>
      </c>
      <c r="C18" s="216">
        <v>16588095</v>
      </c>
      <c r="D18" s="29" t="s">
        <v>310</v>
      </c>
    </row>
    <row r="19" spans="1:4">
      <c r="A19" s="34">
        <v>15</v>
      </c>
      <c r="B19" s="38" t="s">
        <v>302</v>
      </c>
      <c r="C19" s="216">
        <v>16734243</v>
      </c>
      <c r="D19" s="29" t="s">
        <v>311</v>
      </c>
    </row>
    <row r="20" spans="1:4">
      <c r="A20" s="34">
        <v>16</v>
      </c>
      <c r="B20" s="38" t="s">
        <v>298</v>
      </c>
      <c r="C20" s="216">
        <v>16589001</v>
      </c>
      <c r="D20" s="29" t="s">
        <v>309</v>
      </c>
    </row>
    <row r="21" spans="1:4">
      <c r="A21" s="34">
        <v>17</v>
      </c>
      <c r="B21" s="318" t="s">
        <v>3313</v>
      </c>
      <c r="C21" s="288">
        <v>16488070</v>
      </c>
      <c r="D21" s="116" t="s">
        <v>309</v>
      </c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FFFF00"/>
  </sheetPr>
  <dimension ref="A1:D25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29.5703125" customWidth="1"/>
    <col min="3" max="3" width="16.140625" customWidth="1"/>
    <col min="4" max="4" width="16.28515625" customWidth="1"/>
  </cols>
  <sheetData>
    <row r="1" spans="1:4">
      <c r="A1" s="463" t="s">
        <v>4066</v>
      </c>
      <c r="B1" s="464"/>
      <c r="C1" s="464"/>
      <c r="D1" s="465"/>
    </row>
    <row r="2" spans="1:4" ht="44.25" customHeight="1">
      <c r="A2" s="466"/>
      <c r="B2" s="467"/>
      <c r="C2" s="467"/>
      <c r="D2" s="468"/>
    </row>
    <row r="3" spans="1:4" ht="15.75">
      <c r="A3" s="475"/>
      <c r="B3" s="476"/>
      <c r="C3" s="476"/>
      <c r="D3" s="492"/>
    </row>
    <row r="4" spans="1:4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>
      <c r="A5" s="17">
        <v>1</v>
      </c>
      <c r="B5" s="63" t="s">
        <v>1893</v>
      </c>
      <c r="C5" s="2">
        <v>47816647</v>
      </c>
      <c r="D5" s="29" t="s">
        <v>1875</v>
      </c>
    </row>
    <row r="6" spans="1:4">
      <c r="A6" s="17">
        <v>2</v>
      </c>
      <c r="B6" s="63" t="s">
        <v>1892</v>
      </c>
      <c r="C6" s="2">
        <v>16439841</v>
      </c>
      <c r="D6" s="29" t="s">
        <v>1875</v>
      </c>
    </row>
    <row r="7" spans="1:4">
      <c r="A7" s="17">
        <v>3</v>
      </c>
      <c r="B7" s="63" t="s">
        <v>1891</v>
      </c>
      <c r="C7" s="2">
        <v>43171850</v>
      </c>
      <c r="D7" s="29" t="s">
        <v>1875</v>
      </c>
    </row>
    <row r="8" spans="1:4">
      <c r="A8" s="17">
        <v>4</v>
      </c>
      <c r="B8" s="63" t="s">
        <v>1890</v>
      </c>
      <c r="C8" s="2">
        <v>45882622</v>
      </c>
      <c r="D8" s="29" t="s">
        <v>1875</v>
      </c>
    </row>
    <row r="9" spans="1:4">
      <c r="A9" s="17">
        <v>5</v>
      </c>
      <c r="B9" s="63" t="s">
        <v>1889</v>
      </c>
      <c r="C9" s="2">
        <v>75246053</v>
      </c>
      <c r="D9" s="29" t="s">
        <v>1875</v>
      </c>
    </row>
    <row r="10" spans="1:4">
      <c r="A10" s="17">
        <v>6</v>
      </c>
      <c r="B10" s="63" t="s">
        <v>3920</v>
      </c>
      <c r="C10" s="2">
        <v>80547405</v>
      </c>
      <c r="D10" s="29" t="s">
        <v>1875</v>
      </c>
    </row>
    <row r="11" spans="1:4">
      <c r="A11" s="17">
        <v>7</v>
      </c>
      <c r="B11" s="63" t="s">
        <v>1888</v>
      </c>
      <c r="C11" s="2">
        <v>70213468</v>
      </c>
      <c r="D11" s="29" t="s">
        <v>1875</v>
      </c>
    </row>
    <row r="12" spans="1:4">
      <c r="A12" s="17">
        <v>8</v>
      </c>
      <c r="B12" s="63" t="s">
        <v>1887</v>
      </c>
      <c r="C12" s="2">
        <v>18830580</v>
      </c>
      <c r="D12" s="29" t="s">
        <v>1875</v>
      </c>
    </row>
    <row r="13" spans="1:4">
      <c r="A13" s="17">
        <v>9</v>
      </c>
      <c r="B13" s="63" t="s">
        <v>1886</v>
      </c>
      <c r="C13" s="2">
        <v>45343454</v>
      </c>
      <c r="D13" s="29" t="s">
        <v>1875</v>
      </c>
    </row>
    <row r="14" spans="1:4">
      <c r="A14" s="17">
        <v>10</v>
      </c>
      <c r="B14" s="63" t="s">
        <v>1885</v>
      </c>
      <c r="C14" s="2">
        <v>16764875</v>
      </c>
      <c r="D14" s="29" t="s">
        <v>1875</v>
      </c>
    </row>
    <row r="15" spans="1:4">
      <c r="A15" s="17">
        <v>11</v>
      </c>
      <c r="B15" s="63" t="s">
        <v>1884</v>
      </c>
      <c r="C15" s="2">
        <v>16592998</v>
      </c>
      <c r="D15" s="29" t="s">
        <v>1875</v>
      </c>
    </row>
    <row r="16" spans="1:4">
      <c r="A16" s="17">
        <v>12</v>
      </c>
      <c r="B16" s="63" t="s">
        <v>1883</v>
      </c>
      <c r="C16" s="2">
        <v>16619187</v>
      </c>
      <c r="D16" s="29" t="s">
        <v>1875</v>
      </c>
    </row>
    <row r="17" spans="1:4">
      <c r="A17" s="17">
        <v>13</v>
      </c>
      <c r="B17" s="63" t="s">
        <v>1882</v>
      </c>
      <c r="C17" s="2">
        <v>47898257</v>
      </c>
      <c r="D17" s="29" t="s">
        <v>1875</v>
      </c>
    </row>
    <row r="18" spans="1:4">
      <c r="A18" s="17">
        <v>14</v>
      </c>
      <c r="B18" s="63" t="s">
        <v>1881</v>
      </c>
      <c r="C18" s="2">
        <v>80548838</v>
      </c>
      <c r="D18" s="29" t="s">
        <v>1875</v>
      </c>
    </row>
    <row r="19" spans="1:4">
      <c r="A19" s="17">
        <v>15</v>
      </c>
      <c r="B19" s="63" t="s">
        <v>4212</v>
      </c>
      <c r="C19" s="39">
        <v>16593115</v>
      </c>
      <c r="D19" s="29" t="s">
        <v>1875</v>
      </c>
    </row>
    <row r="20" spans="1:4">
      <c r="A20" s="17">
        <v>16</v>
      </c>
      <c r="B20" s="63" t="s">
        <v>1880</v>
      </c>
      <c r="C20" s="2">
        <v>16593059</v>
      </c>
      <c r="D20" s="29" t="s">
        <v>1875</v>
      </c>
    </row>
    <row r="21" spans="1:4">
      <c r="A21" s="17">
        <v>17</v>
      </c>
      <c r="B21" s="63" t="s">
        <v>1879</v>
      </c>
      <c r="C21" s="2">
        <v>75397653</v>
      </c>
      <c r="D21" s="29" t="s">
        <v>1875</v>
      </c>
    </row>
    <row r="22" spans="1:4">
      <c r="A22" s="17">
        <v>18</v>
      </c>
      <c r="B22" s="63" t="s">
        <v>1878</v>
      </c>
      <c r="C22" s="2">
        <v>48873627</v>
      </c>
      <c r="D22" s="29" t="s">
        <v>1875</v>
      </c>
    </row>
    <row r="23" spans="1:4">
      <c r="A23" s="17">
        <v>19</v>
      </c>
      <c r="B23" s="63" t="s">
        <v>1877</v>
      </c>
      <c r="C23" s="2">
        <v>80455277</v>
      </c>
      <c r="D23" s="29" t="s">
        <v>1875</v>
      </c>
    </row>
    <row r="24" spans="1:4">
      <c r="A24" s="17">
        <v>20</v>
      </c>
      <c r="B24" s="63" t="s">
        <v>1876</v>
      </c>
      <c r="C24" s="2">
        <v>16463637</v>
      </c>
      <c r="D24" s="29" t="s">
        <v>1875</v>
      </c>
    </row>
    <row r="25" spans="1:4">
      <c r="A25" s="17">
        <v>21</v>
      </c>
      <c r="B25" s="63" t="s">
        <v>4213</v>
      </c>
      <c r="C25" s="2">
        <v>43525376</v>
      </c>
      <c r="D25" s="29" t="s">
        <v>1875</v>
      </c>
    </row>
  </sheetData>
  <autoFilter ref="A4:D4"/>
  <mergeCells count="2">
    <mergeCell ref="A1:D2"/>
    <mergeCell ref="A3:D3"/>
  </mergeCells>
  <conditionalFormatting sqref="C5:C24">
    <cfRule type="duplicateValues" dxfId="27" priority="2"/>
  </conditionalFormatting>
  <conditionalFormatting sqref="C25">
    <cfRule type="duplicateValues" dxfId="26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92D050"/>
  </sheetPr>
  <dimension ref="A1:E37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23.42578125" style="1" customWidth="1"/>
  </cols>
  <sheetData>
    <row r="1" spans="1:5">
      <c r="A1" s="463" t="s">
        <v>4085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5.75">
      <c r="A3" s="475"/>
      <c r="B3" s="476"/>
      <c r="C3" s="476"/>
      <c r="D3" s="492"/>
    </row>
    <row r="4" spans="1:5" ht="18.75">
      <c r="A4" s="5" t="s">
        <v>3</v>
      </c>
      <c r="B4" s="84" t="s">
        <v>4</v>
      </c>
      <c r="C4" s="4" t="s">
        <v>0</v>
      </c>
      <c r="D4" s="30" t="s">
        <v>1</v>
      </c>
    </row>
    <row r="5" spans="1:5">
      <c r="A5" s="2">
        <v>1</v>
      </c>
      <c r="B5" s="207" t="s">
        <v>3121</v>
      </c>
      <c r="C5" s="165">
        <v>77487256</v>
      </c>
      <c r="D5" s="166" t="s">
        <v>3122</v>
      </c>
    </row>
    <row r="6" spans="1:5">
      <c r="A6" s="2">
        <v>2</v>
      </c>
      <c r="B6" s="207" t="s">
        <v>3123</v>
      </c>
      <c r="C6" s="165">
        <v>77391125</v>
      </c>
      <c r="D6" s="161" t="s">
        <v>593</v>
      </c>
    </row>
    <row r="7" spans="1:5" ht="19.5" customHeight="1">
      <c r="A7" s="2">
        <v>3</v>
      </c>
      <c r="B7" s="208" t="s">
        <v>1086</v>
      </c>
      <c r="C7" s="166">
        <v>76846452</v>
      </c>
      <c r="D7" s="161" t="s">
        <v>835</v>
      </c>
      <c r="E7" s="10"/>
    </row>
    <row r="8" spans="1:5" ht="18.75" customHeight="1">
      <c r="A8" s="2">
        <v>4</v>
      </c>
      <c r="B8" s="427" t="s">
        <v>4144</v>
      </c>
      <c r="C8" s="25">
        <v>4485015</v>
      </c>
      <c r="D8" s="29" t="s">
        <v>250</v>
      </c>
      <c r="E8" s="10"/>
    </row>
    <row r="9" spans="1:5">
      <c r="A9" s="2">
        <v>5</v>
      </c>
      <c r="B9" s="428" t="s">
        <v>4097</v>
      </c>
      <c r="C9" s="429">
        <v>80584294</v>
      </c>
      <c r="D9" s="430" t="s">
        <v>79</v>
      </c>
      <c r="E9" s="10"/>
    </row>
    <row r="10" spans="1:5">
      <c r="A10" s="2">
        <v>6</v>
      </c>
      <c r="B10" s="63" t="s">
        <v>1087</v>
      </c>
      <c r="C10" s="25">
        <v>42035299</v>
      </c>
      <c r="D10" s="29" t="s">
        <v>593</v>
      </c>
      <c r="E10" s="10"/>
    </row>
    <row r="11" spans="1:5">
      <c r="A11" s="2">
        <v>7</v>
      </c>
      <c r="B11" s="63" t="s">
        <v>1088</v>
      </c>
      <c r="C11" s="25">
        <v>16535119</v>
      </c>
      <c r="D11" s="29" t="s">
        <v>1089</v>
      </c>
      <c r="E11" s="10"/>
    </row>
    <row r="12" spans="1:5">
      <c r="A12" s="2">
        <v>8</v>
      </c>
      <c r="B12" s="63" t="s">
        <v>1091</v>
      </c>
      <c r="C12" s="25">
        <v>73472579</v>
      </c>
      <c r="D12" s="29" t="s">
        <v>1092</v>
      </c>
      <c r="E12" s="10"/>
    </row>
    <row r="13" spans="1:5">
      <c r="A13" s="2">
        <v>9</v>
      </c>
      <c r="B13" s="63" t="s">
        <v>1093</v>
      </c>
      <c r="C13" s="25" t="s">
        <v>4145</v>
      </c>
      <c r="D13" s="29" t="s">
        <v>216</v>
      </c>
    </row>
    <row r="14" spans="1:5">
      <c r="A14" s="2">
        <v>10</v>
      </c>
      <c r="B14" s="63" t="s">
        <v>1094</v>
      </c>
      <c r="C14" s="25">
        <v>16668738</v>
      </c>
      <c r="D14" s="29" t="s">
        <v>1095</v>
      </c>
    </row>
    <row r="15" spans="1:5">
      <c r="A15" s="2">
        <v>11</v>
      </c>
      <c r="B15" s="63" t="s">
        <v>1096</v>
      </c>
      <c r="C15" s="25">
        <v>48795827</v>
      </c>
      <c r="D15" s="29" t="s">
        <v>1097</v>
      </c>
    </row>
    <row r="16" spans="1:5">
      <c r="A16" s="2">
        <v>12</v>
      </c>
      <c r="B16" s="63" t="s">
        <v>1098</v>
      </c>
      <c r="C16" s="25" t="s">
        <v>4146</v>
      </c>
      <c r="D16" s="29" t="s">
        <v>212</v>
      </c>
    </row>
    <row r="17" spans="1:4">
      <c r="A17" s="2">
        <v>13</v>
      </c>
      <c r="B17" s="63" t="s">
        <v>1099</v>
      </c>
      <c r="C17" s="25">
        <v>42731120</v>
      </c>
      <c r="D17" s="29" t="s">
        <v>1100</v>
      </c>
    </row>
    <row r="18" spans="1:4">
      <c r="A18" s="2">
        <v>14</v>
      </c>
      <c r="B18" s="63" t="s">
        <v>1101</v>
      </c>
      <c r="C18" s="25">
        <v>74367454</v>
      </c>
      <c r="D18" s="29" t="s">
        <v>1102</v>
      </c>
    </row>
    <row r="19" spans="1:4">
      <c r="A19" s="2">
        <v>15</v>
      </c>
      <c r="B19" s="63" t="s">
        <v>1103</v>
      </c>
      <c r="C19" s="25">
        <v>77057915</v>
      </c>
      <c r="D19" s="29" t="s">
        <v>1104</v>
      </c>
    </row>
    <row r="20" spans="1:4">
      <c r="A20" s="2">
        <v>16</v>
      </c>
      <c r="B20" s="428" t="s">
        <v>4147</v>
      </c>
      <c r="C20" s="429">
        <v>42294951</v>
      </c>
      <c r="D20" s="430" t="s">
        <v>263</v>
      </c>
    </row>
    <row r="21" spans="1:4">
      <c r="A21" s="2">
        <v>17</v>
      </c>
      <c r="B21" s="428" t="s">
        <v>4148</v>
      </c>
      <c r="C21" s="429">
        <v>76261689</v>
      </c>
      <c r="D21" s="430" t="s">
        <v>98</v>
      </c>
    </row>
    <row r="22" spans="1:4">
      <c r="A22" s="2">
        <v>18</v>
      </c>
      <c r="B22" s="63" t="s">
        <v>1106</v>
      </c>
      <c r="C22" s="25">
        <v>33643922</v>
      </c>
      <c r="D22" s="29" t="s">
        <v>1065</v>
      </c>
    </row>
    <row r="23" spans="1:4">
      <c r="A23" s="2">
        <v>19</v>
      </c>
      <c r="B23" s="63" t="s">
        <v>1108</v>
      </c>
      <c r="C23" s="25">
        <v>46275412</v>
      </c>
      <c r="D23" s="29" t="s">
        <v>244</v>
      </c>
    </row>
    <row r="24" spans="1:4">
      <c r="A24" s="2">
        <v>20</v>
      </c>
      <c r="B24" s="63" t="s">
        <v>1110</v>
      </c>
      <c r="C24" s="25">
        <v>27851435</v>
      </c>
      <c r="D24" s="29" t="s">
        <v>1072</v>
      </c>
    </row>
    <row r="25" spans="1:4" s="41" customFormat="1">
      <c r="A25" s="23">
        <v>21</v>
      </c>
      <c r="B25" s="65" t="s">
        <v>4152</v>
      </c>
      <c r="C25" s="116">
        <v>44992042</v>
      </c>
      <c r="D25" s="66" t="s">
        <v>1090</v>
      </c>
    </row>
    <row r="26" spans="1:4">
      <c r="A26" s="2">
        <v>22</v>
      </c>
      <c r="B26" s="63" t="s">
        <v>1111</v>
      </c>
      <c r="C26" s="25">
        <v>2887325</v>
      </c>
      <c r="D26" s="29" t="s">
        <v>1112</v>
      </c>
    </row>
    <row r="27" spans="1:4" ht="15" customHeight="1">
      <c r="A27" s="2">
        <v>23</v>
      </c>
      <c r="B27" s="63" t="s">
        <v>1113</v>
      </c>
      <c r="C27" s="25">
        <v>16724375</v>
      </c>
      <c r="D27" s="29" t="s">
        <v>850</v>
      </c>
    </row>
    <row r="28" spans="1:4">
      <c r="A28" s="2">
        <v>24</v>
      </c>
      <c r="B28" s="63" t="s">
        <v>1114</v>
      </c>
      <c r="C28" s="25">
        <v>47982241</v>
      </c>
      <c r="D28" s="29" t="s">
        <v>1115</v>
      </c>
    </row>
    <row r="29" spans="1:4">
      <c r="A29" s="2">
        <v>25</v>
      </c>
      <c r="B29" s="63" t="s">
        <v>1116</v>
      </c>
      <c r="C29" s="25">
        <v>16633666</v>
      </c>
      <c r="D29" s="29" t="s">
        <v>1105</v>
      </c>
    </row>
    <row r="30" spans="1:4">
      <c r="A30" s="2">
        <v>26</v>
      </c>
      <c r="B30" s="63" t="s">
        <v>1117</v>
      </c>
      <c r="C30" s="25">
        <v>80679657</v>
      </c>
      <c r="D30" s="29" t="s">
        <v>1118</v>
      </c>
    </row>
    <row r="31" spans="1:4">
      <c r="A31" s="2">
        <v>27</v>
      </c>
      <c r="B31" s="63" t="s">
        <v>1119</v>
      </c>
      <c r="C31" s="25">
        <v>41274993</v>
      </c>
      <c r="D31" s="29" t="s">
        <v>1120</v>
      </c>
    </row>
    <row r="32" spans="1:4">
      <c r="A32" s="2">
        <v>28</v>
      </c>
      <c r="B32" s="63" t="s">
        <v>2008</v>
      </c>
      <c r="C32" s="25">
        <v>46828944</v>
      </c>
      <c r="D32" s="25" t="s">
        <v>441</v>
      </c>
    </row>
    <row r="33" spans="1:4">
      <c r="A33" s="2">
        <v>29</v>
      </c>
      <c r="B33" s="428" t="s">
        <v>4098</v>
      </c>
      <c r="C33" s="429">
        <v>41314235</v>
      </c>
      <c r="D33" s="429" t="s">
        <v>4099</v>
      </c>
    </row>
    <row r="34" spans="1:4">
      <c r="A34" s="2">
        <v>30</v>
      </c>
      <c r="B34" s="63" t="s">
        <v>3564</v>
      </c>
      <c r="C34" s="25">
        <v>80438187</v>
      </c>
      <c r="D34" s="25" t="s">
        <v>750</v>
      </c>
    </row>
    <row r="35" spans="1:4">
      <c r="A35" s="2">
        <v>31</v>
      </c>
      <c r="B35" s="428" t="s">
        <v>4149</v>
      </c>
      <c r="C35" s="429">
        <v>40795701</v>
      </c>
      <c r="D35" s="429" t="s">
        <v>4151</v>
      </c>
    </row>
    <row r="36" spans="1:4">
      <c r="A36" s="2">
        <v>32</v>
      </c>
      <c r="B36" s="428" t="s">
        <v>4150</v>
      </c>
      <c r="C36" s="429">
        <v>16597103</v>
      </c>
      <c r="D36" s="429"/>
    </row>
    <row r="37" spans="1:4">
      <c r="A37" s="2">
        <v>33</v>
      </c>
      <c r="B37" s="63" t="s">
        <v>3565</v>
      </c>
      <c r="C37" s="25">
        <v>16495029</v>
      </c>
      <c r="D37" s="25" t="s">
        <v>225</v>
      </c>
    </row>
  </sheetData>
  <autoFilter ref="A4:E4"/>
  <mergeCells count="2">
    <mergeCell ref="A1:D2"/>
    <mergeCell ref="A3:D3"/>
  </mergeCells>
  <conditionalFormatting sqref="C5:C37">
    <cfRule type="duplicateValues" dxfId="25" priority="1"/>
    <cfRule type="duplicateValues" dxfId="24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A1:L19"/>
  <sheetViews>
    <sheetView zoomScale="96" zoomScaleNormal="96" workbookViewId="0">
      <selection activeCell="J18" sqref="J18"/>
    </sheetView>
  </sheetViews>
  <sheetFormatPr baseColWidth="10" defaultRowHeight="15"/>
  <cols>
    <col min="1" max="1" width="4.28515625" customWidth="1"/>
    <col min="2" max="2" width="43.42578125" customWidth="1"/>
    <col min="3" max="3" width="13.7109375" style="1" customWidth="1"/>
    <col min="4" max="4" width="36.42578125" style="1" customWidth="1"/>
  </cols>
  <sheetData>
    <row r="1" spans="1:12">
      <c r="A1" s="463" t="s">
        <v>4025</v>
      </c>
      <c r="B1" s="464"/>
      <c r="C1" s="464"/>
      <c r="D1" s="465"/>
    </row>
    <row r="2" spans="1:12" ht="36" customHeight="1">
      <c r="A2" s="466"/>
      <c r="B2" s="467"/>
      <c r="C2" s="467"/>
      <c r="D2" s="468"/>
    </row>
    <row r="3" spans="1:12" ht="18.75">
      <c r="A3" s="469"/>
      <c r="B3" s="470"/>
      <c r="C3" s="470"/>
      <c r="D3" s="471"/>
    </row>
    <row r="4" spans="1:12" ht="18.75">
      <c r="A4" s="5" t="s">
        <v>3</v>
      </c>
      <c r="B4" s="3" t="s">
        <v>4</v>
      </c>
      <c r="C4" s="4" t="s">
        <v>0</v>
      </c>
      <c r="D4" s="30" t="s">
        <v>1</v>
      </c>
    </row>
    <row r="5" spans="1:12" s="162" customFormat="1" ht="18.75">
      <c r="A5" s="199">
        <v>1</v>
      </c>
      <c r="B5" s="200" t="s">
        <v>6</v>
      </c>
      <c r="C5" s="201">
        <v>42405069</v>
      </c>
      <c r="D5" s="202" t="s">
        <v>7</v>
      </c>
      <c r="E5" s="219"/>
      <c r="F5" s="41"/>
      <c r="G5" s="41"/>
      <c r="H5" s="41"/>
      <c r="I5" s="41"/>
      <c r="J5" s="41"/>
      <c r="K5" s="41"/>
      <c r="L5" s="41"/>
    </row>
    <row r="6" spans="1:12" s="162" customFormat="1" ht="18.75">
      <c r="A6" s="199">
        <v>2</v>
      </c>
      <c r="B6" s="200" t="s">
        <v>11</v>
      </c>
      <c r="C6" s="201">
        <v>44707287</v>
      </c>
      <c r="D6" s="202" t="s">
        <v>12</v>
      </c>
      <c r="E6" s="219"/>
      <c r="F6" s="41"/>
      <c r="G6" s="41"/>
      <c r="H6" s="41"/>
      <c r="I6" s="41"/>
      <c r="J6" s="41"/>
      <c r="K6" s="41"/>
      <c r="L6" s="41"/>
    </row>
    <row r="7" spans="1:12" s="162" customFormat="1" ht="18.75">
      <c r="A7" s="199">
        <v>3</v>
      </c>
      <c r="B7" s="200" t="s">
        <v>23</v>
      </c>
      <c r="C7" s="201">
        <v>42879392</v>
      </c>
      <c r="D7" s="202" t="s">
        <v>24</v>
      </c>
      <c r="E7" s="219"/>
      <c r="F7" s="41"/>
      <c r="G7" s="41"/>
      <c r="H7" s="41"/>
      <c r="I7" s="41"/>
      <c r="J7" s="41"/>
      <c r="K7" s="41"/>
      <c r="L7" s="41"/>
    </row>
    <row r="8" spans="1:12" s="162" customFormat="1" ht="18.75">
      <c r="A8" s="199">
        <v>4</v>
      </c>
      <c r="B8" s="200" t="s">
        <v>25</v>
      </c>
      <c r="C8" s="201">
        <v>48702666</v>
      </c>
      <c r="D8" s="202" t="s">
        <v>26</v>
      </c>
      <c r="E8" s="219"/>
      <c r="F8" s="41"/>
      <c r="G8" s="41"/>
      <c r="H8" s="41"/>
      <c r="I8" s="41"/>
      <c r="J8" s="41"/>
      <c r="K8" s="41"/>
      <c r="L8" s="41"/>
    </row>
    <row r="9" spans="1:12" ht="18.75">
      <c r="A9" s="199">
        <v>5</v>
      </c>
      <c r="B9" s="12" t="s">
        <v>8</v>
      </c>
      <c r="C9" s="13">
        <v>43891316</v>
      </c>
      <c r="D9" s="31" t="s">
        <v>2</v>
      </c>
      <c r="E9" s="9"/>
    </row>
    <row r="10" spans="1:12" s="41" customFormat="1" ht="18.75">
      <c r="A10" s="199">
        <v>6</v>
      </c>
      <c r="B10" s="15" t="s">
        <v>3897</v>
      </c>
      <c r="C10" s="16">
        <v>45938656</v>
      </c>
      <c r="D10" s="217" t="s">
        <v>3898</v>
      </c>
      <c r="E10" s="219"/>
    </row>
    <row r="11" spans="1:12" ht="18.75">
      <c r="A11" s="199">
        <v>7</v>
      </c>
      <c r="B11" s="12" t="s">
        <v>9</v>
      </c>
      <c r="C11" s="13">
        <v>45474340</v>
      </c>
      <c r="D11" s="31" t="s">
        <v>10</v>
      </c>
      <c r="E11" s="9"/>
    </row>
    <row r="12" spans="1:12" ht="18.75">
      <c r="A12" s="199">
        <v>8</v>
      </c>
      <c r="B12" s="12" t="s">
        <v>13</v>
      </c>
      <c r="C12" s="13">
        <v>74850732</v>
      </c>
      <c r="D12" s="31" t="s">
        <v>14</v>
      </c>
      <c r="E12" s="9"/>
    </row>
    <row r="13" spans="1:12" ht="18.75">
      <c r="A13" s="199">
        <v>9</v>
      </c>
      <c r="B13" s="12" t="s">
        <v>15</v>
      </c>
      <c r="C13" s="13">
        <v>75094540</v>
      </c>
      <c r="D13" s="31" t="s">
        <v>16</v>
      </c>
      <c r="E13" s="9"/>
    </row>
    <row r="14" spans="1:12" ht="18.75">
      <c r="A14" s="199">
        <v>10</v>
      </c>
      <c r="B14" s="12" t="s">
        <v>17</v>
      </c>
      <c r="C14" s="13">
        <v>33640712</v>
      </c>
      <c r="D14" s="31" t="s">
        <v>18</v>
      </c>
      <c r="E14" s="9"/>
    </row>
    <row r="15" spans="1:12" ht="18.75">
      <c r="A15" s="199">
        <v>11</v>
      </c>
      <c r="B15" s="12" t="s">
        <v>19</v>
      </c>
      <c r="C15" s="13">
        <v>48024774</v>
      </c>
      <c r="D15" s="31" t="s">
        <v>20</v>
      </c>
      <c r="E15" s="9"/>
    </row>
    <row r="16" spans="1:12" ht="18.75">
      <c r="A16" s="199">
        <v>12</v>
      </c>
      <c r="B16" s="12" t="s">
        <v>21</v>
      </c>
      <c r="C16" s="13">
        <v>16730032</v>
      </c>
      <c r="D16" s="31" t="s">
        <v>22</v>
      </c>
      <c r="E16" s="9"/>
    </row>
    <row r="17" spans="1:5" ht="15.75">
      <c r="A17" s="199">
        <v>13</v>
      </c>
      <c r="B17" s="12" t="s">
        <v>27</v>
      </c>
      <c r="C17" s="13">
        <v>16763732</v>
      </c>
      <c r="D17" s="31" t="s">
        <v>28</v>
      </c>
      <c r="E17" s="10"/>
    </row>
    <row r="18" spans="1:5" ht="15.75">
      <c r="A18" s="199">
        <v>14</v>
      </c>
      <c r="B18" s="15" t="s">
        <v>173</v>
      </c>
      <c r="C18" s="16">
        <v>16518211</v>
      </c>
      <c r="D18" s="217" t="s">
        <v>175</v>
      </c>
    </row>
    <row r="19" spans="1:5" ht="16.5" thickBot="1">
      <c r="A19" s="199">
        <v>15</v>
      </c>
      <c r="B19" s="19" t="s">
        <v>174</v>
      </c>
      <c r="C19" s="20">
        <v>80110751</v>
      </c>
      <c r="D19" s="218" t="s">
        <v>176</v>
      </c>
    </row>
  </sheetData>
  <mergeCells count="2">
    <mergeCell ref="A1:D2"/>
    <mergeCell ref="A3:D3"/>
  </mergeCells>
  <conditionalFormatting sqref="C5:C19">
    <cfRule type="duplicateValues" dxfId="8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FFFF00"/>
  </sheetPr>
  <dimension ref="A1:D54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4">
      <c r="A1" s="454" t="s">
        <v>4067</v>
      </c>
      <c r="B1" s="455"/>
      <c r="C1" s="455"/>
      <c r="D1" s="456"/>
    </row>
    <row r="2" spans="1:4" ht="53.25" customHeight="1">
      <c r="A2" s="457"/>
      <c r="B2" s="458"/>
      <c r="C2" s="458"/>
      <c r="D2" s="459"/>
    </row>
    <row r="3" spans="1:4" ht="18.75">
      <c r="A3" s="493"/>
      <c r="B3" s="494"/>
      <c r="C3" s="494"/>
      <c r="D3" s="495"/>
    </row>
    <row r="4" spans="1:4" ht="19.5" thickBot="1">
      <c r="A4" s="42" t="s">
        <v>3</v>
      </c>
      <c r="B4" s="43" t="s">
        <v>4</v>
      </c>
      <c r="C4" s="44" t="s">
        <v>0</v>
      </c>
      <c r="D4" s="45" t="s">
        <v>1</v>
      </c>
    </row>
    <row r="5" spans="1:4" s="36" customFormat="1" ht="18.75" customHeight="1" thickBot="1">
      <c r="A5" s="337">
        <v>1</v>
      </c>
      <c r="B5" s="49" t="s">
        <v>655</v>
      </c>
      <c r="C5" s="51">
        <v>77710554</v>
      </c>
      <c r="D5" s="51" t="s">
        <v>140</v>
      </c>
    </row>
    <row r="6" spans="1:4" s="36" customFormat="1" ht="19.5" customHeight="1" thickBot="1">
      <c r="A6" s="337">
        <v>2</v>
      </c>
      <c r="B6" s="50" t="s">
        <v>656</v>
      </c>
      <c r="C6" s="52">
        <v>45749983</v>
      </c>
      <c r="D6" s="51" t="s">
        <v>88</v>
      </c>
    </row>
    <row r="7" spans="1:4" s="36" customFormat="1" ht="16.5" thickBot="1">
      <c r="A7" s="337">
        <v>3</v>
      </c>
      <c r="B7" s="50" t="s">
        <v>657</v>
      </c>
      <c r="C7" s="52">
        <v>40742781</v>
      </c>
      <c r="D7" s="51" t="s">
        <v>676</v>
      </c>
    </row>
    <row r="8" spans="1:4" s="36" customFormat="1" ht="16.5" thickBot="1">
      <c r="A8" s="337">
        <v>4</v>
      </c>
      <c r="B8" s="50" t="s">
        <v>658</v>
      </c>
      <c r="C8" s="52">
        <v>47099930</v>
      </c>
      <c r="D8" s="51" t="s">
        <v>224</v>
      </c>
    </row>
    <row r="9" spans="1:4" s="36" customFormat="1" ht="16.5" thickBot="1">
      <c r="A9" s="337">
        <v>5</v>
      </c>
      <c r="B9" s="50" t="s">
        <v>659</v>
      </c>
      <c r="C9" s="52">
        <v>45429202</v>
      </c>
      <c r="D9" s="51" t="s">
        <v>441</v>
      </c>
    </row>
    <row r="10" spans="1:4" s="36" customFormat="1" ht="16.5" thickBot="1">
      <c r="A10" s="337">
        <v>6</v>
      </c>
      <c r="B10" s="50" t="s">
        <v>660</v>
      </c>
      <c r="C10" s="52">
        <v>16711864</v>
      </c>
      <c r="D10" s="51" t="s">
        <v>678</v>
      </c>
    </row>
    <row r="11" spans="1:4" s="36" customFormat="1" ht="16.5" thickBot="1">
      <c r="A11" s="337">
        <v>7</v>
      </c>
      <c r="B11" s="50" t="s">
        <v>661</v>
      </c>
      <c r="C11" s="52">
        <v>16502452</v>
      </c>
      <c r="D11" s="51" t="s">
        <v>677</v>
      </c>
    </row>
    <row r="12" spans="1:4" s="36" customFormat="1" ht="16.5" thickBot="1">
      <c r="A12" s="337">
        <v>8</v>
      </c>
      <c r="B12" s="50" t="s">
        <v>662</v>
      </c>
      <c r="C12" s="52">
        <v>80292050</v>
      </c>
      <c r="D12" s="52" t="s">
        <v>679</v>
      </c>
    </row>
    <row r="13" spans="1:4" s="36" customFormat="1" ht="16.5" thickBot="1">
      <c r="A13" s="337">
        <v>9</v>
      </c>
      <c r="B13" s="50" t="s">
        <v>663</v>
      </c>
      <c r="C13" s="52">
        <v>16805610</v>
      </c>
      <c r="D13" s="52" t="s">
        <v>96</v>
      </c>
    </row>
    <row r="14" spans="1:4" s="36" customFormat="1" ht="16.5" thickBot="1">
      <c r="A14" s="337">
        <v>10</v>
      </c>
      <c r="B14" s="50" t="s">
        <v>664</v>
      </c>
      <c r="C14" s="52">
        <v>41130501</v>
      </c>
      <c r="D14" s="52" t="s">
        <v>439</v>
      </c>
    </row>
    <row r="15" spans="1:4" s="36" customFormat="1" ht="16.5" thickBot="1">
      <c r="A15" s="337">
        <v>11</v>
      </c>
      <c r="B15" s="50" t="s">
        <v>665</v>
      </c>
      <c r="C15" s="52">
        <v>80680330</v>
      </c>
      <c r="D15" s="52" t="s">
        <v>680</v>
      </c>
    </row>
    <row r="16" spans="1:4" s="36" customFormat="1" ht="16.5" thickBot="1">
      <c r="A16" s="337">
        <v>12</v>
      </c>
      <c r="B16" s="50" t="s">
        <v>666</v>
      </c>
      <c r="C16" s="52">
        <v>43994258</v>
      </c>
      <c r="D16" s="52" t="s">
        <v>681</v>
      </c>
    </row>
    <row r="17" spans="1:4" s="36" customFormat="1" ht="16.5" thickBot="1">
      <c r="A17" s="337">
        <v>13</v>
      </c>
      <c r="B17" s="50" t="s">
        <v>667</v>
      </c>
      <c r="C17" s="52">
        <v>44484263</v>
      </c>
      <c r="D17" s="52" t="s">
        <v>682</v>
      </c>
    </row>
    <row r="18" spans="1:4" ht="16.5" thickBot="1">
      <c r="A18" s="337">
        <v>14</v>
      </c>
      <c r="B18" s="50" t="s">
        <v>668</v>
      </c>
      <c r="C18" s="52">
        <v>6740106</v>
      </c>
      <c r="D18" s="52" t="s">
        <v>683</v>
      </c>
    </row>
    <row r="19" spans="1:4" ht="16.5" thickBot="1">
      <c r="A19" s="337">
        <v>15</v>
      </c>
      <c r="B19" s="50" t="s">
        <v>669</v>
      </c>
      <c r="C19" s="52">
        <v>27704644</v>
      </c>
      <c r="D19" s="52" t="s">
        <v>684</v>
      </c>
    </row>
    <row r="20" spans="1:4" ht="16.5" thickBot="1">
      <c r="A20" s="337">
        <v>16</v>
      </c>
      <c r="B20" s="50" t="s">
        <v>670</v>
      </c>
      <c r="C20" s="52">
        <v>40291578</v>
      </c>
      <c r="D20" s="52" t="s">
        <v>430</v>
      </c>
    </row>
    <row r="21" spans="1:4" ht="16.5" thickBot="1">
      <c r="A21" s="337">
        <v>17</v>
      </c>
      <c r="B21" s="50" t="s">
        <v>671</v>
      </c>
      <c r="C21" s="52">
        <v>44951565</v>
      </c>
      <c r="D21" s="52" t="s">
        <v>431</v>
      </c>
    </row>
    <row r="22" spans="1:4" ht="16.5" thickBot="1">
      <c r="A22" s="337">
        <v>18</v>
      </c>
      <c r="B22" s="50" t="s">
        <v>672</v>
      </c>
      <c r="C22" s="52">
        <v>44760036</v>
      </c>
      <c r="D22" s="52" t="s">
        <v>83</v>
      </c>
    </row>
    <row r="23" spans="1:4" ht="16.5" thickBot="1">
      <c r="A23" s="337">
        <v>19</v>
      </c>
      <c r="B23" s="50" t="s">
        <v>673</v>
      </c>
      <c r="C23" s="52">
        <v>16663248</v>
      </c>
      <c r="D23" s="52" t="s">
        <v>685</v>
      </c>
    </row>
    <row r="24" spans="1:4" ht="16.5" thickBot="1">
      <c r="A24" s="337">
        <v>20</v>
      </c>
      <c r="B24" s="50" t="s">
        <v>674</v>
      </c>
      <c r="C24" s="52">
        <v>16796436</v>
      </c>
      <c r="D24" s="52" t="s">
        <v>595</v>
      </c>
    </row>
    <row r="25" spans="1:4" ht="15.75">
      <c r="A25" s="337">
        <v>21</v>
      </c>
      <c r="B25" s="332" t="s">
        <v>675</v>
      </c>
      <c r="C25" s="333">
        <v>77074570</v>
      </c>
      <c r="D25" s="333" t="s">
        <v>686</v>
      </c>
    </row>
    <row r="26" spans="1:4" ht="15.75">
      <c r="A26" s="337">
        <v>22</v>
      </c>
      <c r="B26" s="334" t="s">
        <v>3424</v>
      </c>
      <c r="C26" s="335">
        <v>17549932</v>
      </c>
      <c r="D26" s="336" t="s">
        <v>221</v>
      </c>
    </row>
    <row r="27" spans="1:4" ht="15.75">
      <c r="A27" s="337">
        <v>23</v>
      </c>
      <c r="B27" s="334" t="s">
        <v>3422</v>
      </c>
      <c r="C27" s="335">
        <v>41972100</v>
      </c>
      <c r="D27" s="336" t="s">
        <v>593</v>
      </c>
    </row>
    <row r="28" spans="1:4" ht="15.75">
      <c r="A28" s="321">
        <v>24</v>
      </c>
      <c r="B28" s="334" t="s">
        <v>3423</v>
      </c>
      <c r="C28" s="335">
        <v>80644264</v>
      </c>
      <c r="D28" s="336" t="s">
        <v>95</v>
      </c>
    </row>
    <row r="35" s="41" customFormat="1"/>
    <row r="54" s="41" customFormat="1"/>
  </sheetData>
  <mergeCells count="2">
    <mergeCell ref="A1:D2"/>
    <mergeCell ref="A3:D3"/>
  </mergeCells>
  <phoneticPr fontId="10" type="noConversion"/>
  <conditionalFormatting sqref="C5:C28">
    <cfRule type="duplicateValues" dxfId="2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FFF00"/>
  </sheetPr>
  <dimension ref="A1:E41"/>
  <sheetViews>
    <sheetView zoomScale="118" zoomScaleNormal="118" workbookViewId="0">
      <selection activeCell="A3" sqref="A3:D3"/>
    </sheetView>
  </sheetViews>
  <sheetFormatPr baseColWidth="10" defaultRowHeight="15"/>
  <cols>
    <col min="1" max="1" width="4.28515625" customWidth="1"/>
    <col min="2" max="2" width="37.7109375" customWidth="1"/>
    <col min="3" max="3" width="13.7109375" customWidth="1"/>
    <col min="4" max="4" width="30.140625" bestFit="1" customWidth="1"/>
  </cols>
  <sheetData>
    <row r="1" spans="1:5">
      <c r="A1" s="463" t="s">
        <v>4068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>
      <c r="A3" s="480"/>
      <c r="B3" s="481"/>
      <c r="C3" s="481"/>
      <c r="D3" s="482"/>
    </row>
    <row r="4" spans="1:5" ht="18.75">
      <c r="A4" s="5" t="s">
        <v>3</v>
      </c>
      <c r="B4" s="84" t="s">
        <v>4</v>
      </c>
      <c r="C4" s="4" t="s">
        <v>0</v>
      </c>
      <c r="D4" s="83" t="s">
        <v>1</v>
      </c>
    </row>
    <row r="5" spans="1:5" ht="18.75" customHeight="1">
      <c r="A5" s="80">
        <v>1</v>
      </c>
      <c r="B5" s="2" t="s">
        <v>1687</v>
      </c>
      <c r="C5" s="2">
        <v>16634152</v>
      </c>
      <c r="D5" s="89" t="s">
        <v>1608</v>
      </c>
      <c r="E5" s="10"/>
    </row>
    <row r="6" spans="1:5" ht="19.5" customHeight="1">
      <c r="A6" s="80">
        <v>2</v>
      </c>
      <c r="B6" s="2" t="s">
        <v>1624</v>
      </c>
      <c r="C6" s="2">
        <v>27256256</v>
      </c>
      <c r="D6" s="89" t="s">
        <v>1608</v>
      </c>
      <c r="E6" s="10"/>
    </row>
    <row r="7" spans="1:5">
      <c r="A7" s="80">
        <v>3</v>
      </c>
      <c r="B7" s="2" t="s">
        <v>1623</v>
      </c>
      <c r="C7" s="2">
        <v>16588548</v>
      </c>
      <c r="D7" s="89" t="s">
        <v>1608</v>
      </c>
      <c r="E7" s="10"/>
    </row>
    <row r="8" spans="1:5">
      <c r="A8" s="80">
        <v>4</v>
      </c>
      <c r="B8" s="2" t="s">
        <v>1622</v>
      </c>
      <c r="C8" s="2">
        <v>16589396</v>
      </c>
      <c r="D8" s="89" t="s">
        <v>1608</v>
      </c>
      <c r="E8" s="10"/>
    </row>
    <row r="9" spans="1:5">
      <c r="A9" s="80">
        <v>5</v>
      </c>
      <c r="B9" s="2" t="s">
        <v>1621</v>
      </c>
      <c r="C9" s="2">
        <v>48331855</v>
      </c>
      <c r="D9" s="89" t="s">
        <v>1608</v>
      </c>
      <c r="E9" s="10"/>
    </row>
    <row r="10" spans="1:5">
      <c r="A10" s="80">
        <v>6</v>
      </c>
      <c r="B10" s="2" t="s">
        <v>1620</v>
      </c>
      <c r="C10" s="2">
        <v>16589461</v>
      </c>
      <c r="D10" s="89" t="s">
        <v>1608</v>
      </c>
      <c r="E10" s="10"/>
    </row>
    <row r="11" spans="1:5">
      <c r="A11" s="80">
        <v>7</v>
      </c>
      <c r="B11" s="2" t="s">
        <v>1619</v>
      </c>
      <c r="C11" s="2">
        <v>46060819</v>
      </c>
      <c r="D11" s="89" t="s">
        <v>1608</v>
      </c>
      <c r="E11" s="10"/>
    </row>
    <row r="12" spans="1:5">
      <c r="A12" s="80">
        <v>8</v>
      </c>
      <c r="B12" s="2" t="s">
        <v>1618</v>
      </c>
      <c r="C12" s="2">
        <v>44134889</v>
      </c>
      <c r="D12" s="89" t="s">
        <v>1608</v>
      </c>
      <c r="E12" s="10"/>
    </row>
    <row r="13" spans="1:5" ht="18" customHeight="1">
      <c r="A13" s="80">
        <v>9</v>
      </c>
      <c r="B13" s="2" t="s">
        <v>1617</v>
      </c>
      <c r="C13" s="2">
        <v>42393586</v>
      </c>
      <c r="D13" s="89" t="s">
        <v>1608</v>
      </c>
      <c r="E13" s="10"/>
    </row>
    <row r="14" spans="1:5">
      <c r="A14" s="80">
        <v>10</v>
      </c>
      <c r="B14" s="2" t="s">
        <v>1616</v>
      </c>
      <c r="C14" s="2">
        <v>16802663</v>
      </c>
      <c r="D14" s="89" t="s">
        <v>1608</v>
      </c>
      <c r="E14" s="10"/>
    </row>
    <row r="15" spans="1:5">
      <c r="A15" s="80">
        <v>11</v>
      </c>
      <c r="B15" s="2" t="s">
        <v>1615</v>
      </c>
      <c r="C15" s="2">
        <v>48362924</v>
      </c>
      <c r="D15" s="89" t="s">
        <v>1608</v>
      </c>
      <c r="E15" s="10"/>
    </row>
    <row r="16" spans="1:5">
      <c r="A16" s="80">
        <v>12</v>
      </c>
      <c r="B16" s="2" t="s">
        <v>1614</v>
      </c>
      <c r="C16" s="2">
        <v>42419181</v>
      </c>
      <c r="D16" s="89" t="s">
        <v>1608</v>
      </c>
      <c r="E16" s="10"/>
    </row>
    <row r="17" spans="1:4">
      <c r="A17" s="80">
        <v>13</v>
      </c>
      <c r="B17" s="2" t="s">
        <v>1613</v>
      </c>
      <c r="C17" s="2">
        <v>41780782</v>
      </c>
      <c r="D17" s="89" t="s">
        <v>1608</v>
      </c>
    </row>
    <row r="18" spans="1:4">
      <c r="A18" s="80">
        <v>14</v>
      </c>
      <c r="B18" s="2" t="s">
        <v>1612</v>
      </c>
      <c r="C18" s="2">
        <v>47353389</v>
      </c>
      <c r="D18" s="89" t="s">
        <v>1608</v>
      </c>
    </row>
    <row r="19" spans="1:4">
      <c r="A19" s="80">
        <v>15</v>
      </c>
      <c r="B19" s="2" t="s">
        <v>1611</v>
      </c>
      <c r="C19" s="2">
        <v>16430446</v>
      </c>
      <c r="D19" s="89" t="s">
        <v>1608</v>
      </c>
    </row>
    <row r="20" spans="1:4">
      <c r="A20" s="80">
        <v>16</v>
      </c>
      <c r="B20" s="2" t="s">
        <v>1610</v>
      </c>
      <c r="C20" s="2">
        <v>44288116</v>
      </c>
      <c r="D20" s="89" t="s">
        <v>1608</v>
      </c>
    </row>
    <row r="21" spans="1:4" ht="15.75" thickBot="1">
      <c r="A21" s="80">
        <v>17</v>
      </c>
      <c r="B21" s="21" t="s">
        <v>1609</v>
      </c>
      <c r="C21" s="21">
        <v>44250092</v>
      </c>
      <c r="D21" s="91" t="s">
        <v>1608</v>
      </c>
    </row>
    <row r="41" s="41" customFormat="1"/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4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37.7109375" customWidth="1"/>
    <col min="3" max="3" width="20.7109375" style="1" customWidth="1"/>
    <col min="4" max="4" width="28" style="1" customWidth="1"/>
  </cols>
  <sheetData>
    <row r="1" spans="1:5">
      <c r="A1" s="463" t="s">
        <v>4083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5.75">
      <c r="A3" s="475"/>
      <c r="B3" s="476"/>
      <c r="C3" s="476"/>
      <c r="D3" s="492"/>
    </row>
    <row r="4" spans="1:5" ht="18.75">
      <c r="A4" s="5" t="s">
        <v>3</v>
      </c>
      <c r="B4" s="84" t="s">
        <v>4</v>
      </c>
      <c r="C4" s="4" t="s">
        <v>0</v>
      </c>
      <c r="D4" s="30" t="s">
        <v>1</v>
      </c>
    </row>
    <row r="5" spans="1:5" ht="19.5" customHeight="1">
      <c r="A5" s="80">
        <v>1</v>
      </c>
      <c r="B5" s="2" t="s">
        <v>4218</v>
      </c>
      <c r="C5" s="25">
        <v>16406805</v>
      </c>
      <c r="D5" s="25" t="s">
        <v>4199</v>
      </c>
      <c r="E5" s="10"/>
    </row>
    <row r="6" spans="1:5">
      <c r="A6" s="80">
        <v>2</v>
      </c>
      <c r="B6" s="2" t="s">
        <v>1685</v>
      </c>
      <c r="C6" s="25">
        <v>42883066</v>
      </c>
      <c r="D6" s="25" t="s">
        <v>4199</v>
      </c>
      <c r="E6" s="10"/>
    </row>
    <row r="7" spans="1:5">
      <c r="A7" s="80">
        <v>3</v>
      </c>
      <c r="B7" s="2" t="s">
        <v>1684</v>
      </c>
      <c r="C7" s="25">
        <v>76353340</v>
      </c>
      <c r="D7" s="25" t="s">
        <v>4199</v>
      </c>
      <c r="E7" s="10"/>
    </row>
    <row r="8" spans="1:5">
      <c r="A8" s="80">
        <v>4</v>
      </c>
      <c r="B8" s="2" t="s">
        <v>1683</v>
      </c>
      <c r="C8" s="25">
        <v>46745042</v>
      </c>
      <c r="D8" s="25" t="s">
        <v>4199</v>
      </c>
      <c r="E8" s="10"/>
    </row>
    <row r="9" spans="1:5" ht="18" customHeight="1">
      <c r="A9" s="80">
        <v>5</v>
      </c>
      <c r="B9" s="2" t="s">
        <v>1682</v>
      </c>
      <c r="C9" s="25">
        <v>45046695</v>
      </c>
      <c r="D9" s="25" t="s">
        <v>4199</v>
      </c>
      <c r="E9" s="10"/>
    </row>
    <row r="10" spans="1:5">
      <c r="A10" s="80">
        <v>6</v>
      </c>
      <c r="B10" s="2" t="s">
        <v>1675</v>
      </c>
      <c r="C10" s="25">
        <v>27255545</v>
      </c>
      <c r="D10" s="25" t="s">
        <v>4199</v>
      </c>
      <c r="E10" s="10"/>
    </row>
    <row r="11" spans="1:5">
      <c r="A11" s="80">
        <v>7</v>
      </c>
      <c r="B11" s="2" t="s">
        <v>1681</v>
      </c>
      <c r="C11" s="25">
        <v>27291577</v>
      </c>
      <c r="D11" s="25" t="s">
        <v>4199</v>
      </c>
      <c r="E11" s="10"/>
    </row>
    <row r="12" spans="1:5">
      <c r="A12" s="80">
        <v>8</v>
      </c>
      <c r="B12" s="2" t="s">
        <v>1680</v>
      </c>
      <c r="C12" s="25">
        <v>16591069</v>
      </c>
      <c r="D12" s="25" t="s">
        <v>4199</v>
      </c>
      <c r="E12" s="10"/>
    </row>
    <row r="13" spans="1:5">
      <c r="A13" s="80">
        <v>9</v>
      </c>
      <c r="B13" s="2" t="s">
        <v>1679</v>
      </c>
      <c r="C13" s="25">
        <v>45856932</v>
      </c>
      <c r="D13" s="25" t="s">
        <v>4199</v>
      </c>
    </row>
    <row r="14" spans="1:5">
      <c r="A14" s="80">
        <v>10</v>
      </c>
      <c r="B14" s="2" t="s">
        <v>1678</v>
      </c>
      <c r="C14" s="25">
        <v>16599082</v>
      </c>
      <c r="D14" s="25" t="s">
        <v>4199</v>
      </c>
    </row>
    <row r="15" spans="1:5">
      <c r="A15" s="80">
        <v>11</v>
      </c>
      <c r="B15" s="2" t="s">
        <v>1677</v>
      </c>
      <c r="C15" s="25">
        <v>16722893</v>
      </c>
      <c r="D15" s="25" t="s">
        <v>4199</v>
      </c>
    </row>
    <row r="16" spans="1:5">
      <c r="A16" s="80">
        <v>12</v>
      </c>
      <c r="B16" s="2" t="s">
        <v>1676</v>
      </c>
      <c r="C16" s="25">
        <v>48098642</v>
      </c>
      <c r="D16" s="25" t="s">
        <v>4199</v>
      </c>
    </row>
    <row r="17" spans="1:4">
      <c r="A17" s="80">
        <v>13</v>
      </c>
      <c r="B17" s="2" t="s">
        <v>1675</v>
      </c>
      <c r="C17" s="25">
        <v>45069514</v>
      </c>
      <c r="D17" s="25" t="s">
        <v>4199</v>
      </c>
    </row>
    <row r="18" spans="1:4">
      <c r="A18" s="80">
        <v>14</v>
      </c>
      <c r="B18" s="2" t="s">
        <v>1674</v>
      </c>
      <c r="C18" s="25">
        <v>16761939</v>
      </c>
      <c r="D18" s="25" t="s">
        <v>4199</v>
      </c>
    </row>
    <row r="19" spans="1:4">
      <c r="A19" s="80">
        <v>15</v>
      </c>
      <c r="B19" s="2" t="s">
        <v>1673</v>
      </c>
      <c r="C19" s="25">
        <v>27423656</v>
      </c>
      <c r="D19" s="25" t="s">
        <v>4199</v>
      </c>
    </row>
    <row r="20" spans="1:4">
      <c r="A20" s="80">
        <v>16</v>
      </c>
      <c r="B20" s="2" t="s">
        <v>1672</v>
      </c>
      <c r="C20" s="25">
        <v>76877016</v>
      </c>
      <c r="D20" s="25" t="s">
        <v>4199</v>
      </c>
    </row>
    <row r="21" spans="1:4">
      <c r="A21" s="80">
        <v>17</v>
      </c>
      <c r="B21" s="2" t="s">
        <v>1671</v>
      </c>
      <c r="C21" s="25">
        <v>80280626</v>
      </c>
      <c r="D21" s="25" t="s">
        <v>4199</v>
      </c>
    </row>
    <row r="22" spans="1:4">
      <c r="A22" s="80">
        <v>18</v>
      </c>
      <c r="B22" s="2" t="s">
        <v>1670</v>
      </c>
      <c r="C22" s="25">
        <v>40302779</v>
      </c>
      <c r="D22" s="25" t="s">
        <v>4199</v>
      </c>
    </row>
    <row r="23" spans="1:4">
      <c r="A23" s="80">
        <v>19</v>
      </c>
      <c r="B23" s="2" t="s">
        <v>1669</v>
      </c>
      <c r="C23" s="25">
        <v>16717961</v>
      </c>
      <c r="D23" s="25" t="s">
        <v>4199</v>
      </c>
    </row>
    <row r="24" spans="1:4">
      <c r="A24" s="80">
        <v>20</v>
      </c>
      <c r="B24" s="2" t="s">
        <v>1668</v>
      </c>
      <c r="C24" s="25">
        <v>43336826</v>
      </c>
      <c r="D24" s="25" t="s">
        <v>4199</v>
      </c>
    </row>
    <row r="25" spans="1:4">
      <c r="A25" s="80">
        <v>21</v>
      </c>
      <c r="B25" s="2" t="s">
        <v>1667</v>
      </c>
      <c r="C25" s="25">
        <v>16636527</v>
      </c>
      <c r="D25" s="25" t="s">
        <v>4199</v>
      </c>
    </row>
    <row r="26" spans="1:4">
      <c r="A26" s="80">
        <v>22</v>
      </c>
      <c r="B26" s="2" t="s">
        <v>1666</v>
      </c>
      <c r="C26" s="25">
        <v>80279456</v>
      </c>
      <c r="D26" s="25" t="s">
        <v>4199</v>
      </c>
    </row>
    <row r="27" spans="1:4">
      <c r="A27" s="80">
        <v>23</v>
      </c>
      <c r="B27" s="2" t="s">
        <v>1665</v>
      </c>
      <c r="C27" s="25">
        <v>42854115</v>
      </c>
      <c r="D27" s="25" t="s">
        <v>4199</v>
      </c>
    </row>
    <row r="28" spans="1:4">
      <c r="A28" s="80">
        <v>24</v>
      </c>
      <c r="B28" s="2" t="s">
        <v>1664</v>
      </c>
      <c r="C28" s="25">
        <v>16798960</v>
      </c>
      <c r="D28" s="25" t="s">
        <v>4199</v>
      </c>
    </row>
    <row r="29" spans="1:4">
      <c r="A29" s="80">
        <v>25</v>
      </c>
      <c r="B29" s="2" t="s">
        <v>1663</v>
      </c>
      <c r="C29" s="25">
        <v>16717869</v>
      </c>
      <c r="D29" s="25" t="s">
        <v>4199</v>
      </c>
    </row>
    <row r="30" spans="1:4">
      <c r="A30" s="80">
        <v>26</v>
      </c>
      <c r="B30" s="2" t="s">
        <v>1662</v>
      </c>
      <c r="C30" s="25">
        <v>80280718</v>
      </c>
      <c r="D30" s="25" t="s">
        <v>4199</v>
      </c>
    </row>
    <row r="31" spans="1:4">
      <c r="A31" s="80">
        <v>27</v>
      </c>
      <c r="B31" s="2" t="s">
        <v>1661</v>
      </c>
      <c r="C31" s="25">
        <v>42002281</v>
      </c>
      <c r="D31" s="25" t="s">
        <v>4199</v>
      </c>
    </row>
    <row r="32" spans="1:4" s="85" customFormat="1">
      <c r="A32" s="80">
        <v>28</v>
      </c>
      <c r="B32" s="81" t="s">
        <v>1660</v>
      </c>
      <c r="C32" s="308">
        <v>16749665</v>
      </c>
      <c r="D32" s="25" t="s">
        <v>4199</v>
      </c>
    </row>
    <row r="33" spans="1:4">
      <c r="A33" s="80">
        <v>29</v>
      </c>
      <c r="B33" s="2" t="s">
        <v>1659</v>
      </c>
      <c r="C33" s="25">
        <v>16589683</v>
      </c>
      <c r="D33" s="25" t="s">
        <v>4199</v>
      </c>
    </row>
    <row r="34" spans="1:4">
      <c r="A34" s="80">
        <v>30</v>
      </c>
      <c r="B34" s="2" t="s">
        <v>1658</v>
      </c>
      <c r="C34" s="25">
        <v>43761873</v>
      </c>
      <c r="D34" s="25" t="s">
        <v>4199</v>
      </c>
    </row>
    <row r="35" spans="1:4">
      <c r="A35" s="80">
        <v>31</v>
      </c>
      <c r="B35" s="2" t="s">
        <v>4219</v>
      </c>
      <c r="C35" s="25">
        <v>16592036</v>
      </c>
      <c r="D35" s="25" t="s">
        <v>4199</v>
      </c>
    </row>
    <row r="36" spans="1:4">
      <c r="A36" s="80">
        <v>32</v>
      </c>
      <c r="B36" s="2" t="s">
        <v>1657</v>
      </c>
      <c r="C36" s="25">
        <v>16769140</v>
      </c>
      <c r="D36" s="25" t="s">
        <v>4199</v>
      </c>
    </row>
    <row r="37" spans="1:4">
      <c r="A37" s="80">
        <v>33</v>
      </c>
      <c r="B37" s="2" t="s">
        <v>1656</v>
      </c>
      <c r="C37" s="25">
        <v>16789645</v>
      </c>
      <c r="D37" s="25" t="s">
        <v>4199</v>
      </c>
    </row>
    <row r="38" spans="1:4">
      <c r="A38" s="80">
        <v>34</v>
      </c>
      <c r="B38" s="2" t="s">
        <v>1655</v>
      </c>
      <c r="C38" s="25">
        <v>16798907</v>
      </c>
      <c r="D38" s="25" t="s">
        <v>1686</v>
      </c>
    </row>
    <row r="39" spans="1:4">
      <c r="A39" s="80">
        <v>35</v>
      </c>
      <c r="B39" s="2" t="s">
        <v>1607</v>
      </c>
      <c r="C39" s="25">
        <v>43549609</v>
      </c>
      <c r="D39" s="25" t="s">
        <v>1686</v>
      </c>
    </row>
    <row r="40" spans="1:4">
      <c r="A40" s="80">
        <v>36</v>
      </c>
      <c r="B40" s="2" t="s">
        <v>1606</v>
      </c>
      <c r="C40" s="25">
        <v>47395705</v>
      </c>
      <c r="D40" s="25" t="s">
        <v>1686</v>
      </c>
    </row>
    <row r="41" spans="1:4">
      <c r="A41" s="80">
        <v>37</v>
      </c>
      <c r="B41" s="2" t="s">
        <v>1605</v>
      </c>
      <c r="C41" s="25">
        <v>27255749</v>
      </c>
      <c r="D41" s="25" t="s">
        <v>1686</v>
      </c>
    </row>
    <row r="42" spans="1:4">
      <c r="A42" s="80">
        <v>38</v>
      </c>
      <c r="B42" s="2" t="s">
        <v>1603</v>
      </c>
      <c r="C42" s="25">
        <v>16590267</v>
      </c>
      <c r="D42" s="25" t="s">
        <v>1604</v>
      </c>
    </row>
    <row r="43" spans="1:4">
      <c r="A43" s="80">
        <v>39</v>
      </c>
      <c r="B43" s="2" t="s">
        <v>4101</v>
      </c>
      <c r="C43" s="25">
        <v>77686541</v>
      </c>
      <c r="D43" s="25" t="s">
        <v>4199</v>
      </c>
    </row>
    <row r="44" spans="1:4">
      <c r="A44" s="80">
        <v>40</v>
      </c>
      <c r="B44" s="2" t="s">
        <v>1602</v>
      </c>
      <c r="C44" s="25">
        <v>16591080</v>
      </c>
      <c r="D44" s="25" t="s">
        <v>1604</v>
      </c>
    </row>
    <row r="45" spans="1:4">
      <c r="A45" s="80">
        <v>41</v>
      </c>
      <c r="B45" s="2" t="s">
        <v>1601</v>
      </c>
      <c r="C45" s="25">
        <v>16686010</v>
      </c>
      <c r="D45" s="25" t="s">
        <v>1604</v>
      </c>
    </row>
    <row r="46" spans="1:4">
      <c r="A46" s="80">
        <v>42</v>
      </c>
      <c r="B46" s="2" t="s">
        <v>1600</v>
      </c>
      <c r="C46" s="25">
        <v>40328019</v>
      </c>
      <c r="D46" s="25" t="s">
        <v>1604</v>
      </c>
    </row>
    <row r="47" spans="1:4">
      <c r="A47" s="80">
        <v>43</v>
      </c>
      <c r="B47" s="2" t="s">
        <v>1599</v>
      </c>
      <c r="C47" s="25">
        <v>16588280</v>
      </c>
      <c r="D47" s="25" t="s">
        <v>1604</v>
      </c>
    </row>
    <row r="48" spans="1:4">
      <c r="A48" s="80">
        <v>44</v>
      </c>
      <c r="B48" s="2" t="s">
        <v>1598</v>
      </c>
      <c r="C48" s="25">
        <v>16427475</v>
      </c>
      <c r="D48" s="25" t="s">
        <v>1604</v>
      </c>
    </row>
    <row r="49" spans="1:4">
      <c r="A49" s="25">
        <v>45</v>
      </c>
      <c r="B49" s="2" t="s">
        <v>3120</v>
      </c>
      <c r="C49" s="25">
        <v>40052875</v>
      </c>
      <c r="D49" s="25" t="s">
        <v>4199</v>
      </c>
    </row>
    <row r="50" spans="1:4">
      <c r="A50" s="80">
        <v>46</v>
      </c>
      <c r="B50" s="2" t="s">
        <v>3557</v>
      </c>
      <c r="C50" s="25">
        <v>76353592</v>
      </c>
      <c r="D50" s="25" t="s">
        <v>4199</v>
      </c>
    </row>
    <row r="51" spans="1:4">
      <c r="A51" s="25">
        <v>47</v>
      </c>
      <c r="B51" s="2" t="s">
        <v>4102</v>
      </c>
      <c r="C51" s="25">
        <v>16591676</v>
      </c>
      <c r="D51" s="25" t="s">
        <v>4199</v>
      </c>
    </row>
    <row r="52" spans="1:4">
      <c r="A52" s="80">
        <v>48</v>
      </c>
      <c r="B52" s="2" t="s">
        <v>4103</v>
      </c>
      <c r="C52" s="25">
        <v>16633593</v>
      </c>
      <c r="D52" s="25" t="s">
        <v>4199</v>
      </c>
    </row>
    <row r="53" spans="1:4">
      <c r="A53" s="80">
        <v>49</v>
      </c>
      <c r="B53" s="2" t="s">
        <v>3859</v>
      </c>
      <c r="C53" s="25">
        <v>45772094</v>
      </c>
      <c r="D53" s="25" t="s">
        <v>4199</v>
      </c>
    </row>
    <row r="54" spans="1:4">
      <c r="A54" s="80">
        <v>50</v>
      </c>
      <c r="B54" s="2" t="s">
        <v>4104</v>
      </c>
      <c r="C54" s="25">
        <v>16592674</v>
      </c>
      <c r="D54" s="25" t="s">
        <v>4199</v>
      </c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FF00"/>
  </sheetPr>
  <dimension ref="A1:E64"/>
  <sheetViews>
    <sheetView zoomScale="84" zoomScaleNormal="84"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5">
      <c r="A1" s="454" t="s">
        <v>4069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8.75">
      <c r="A3" s="493"/>
      <c r="B3" s="494"/>
      <c r="C3" s="494"/>
      <c r="D3" s="495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>
      <c r="A5" s="292">
        <v>1</v>
      </c>
      <c r="B5" s="291" t="s">
        <v>2056</v>
      </c>
      <c r="C5" s="291">
        <v>74525520</v>
      </c>
      <c r="D5" s="295" t="s">
        <v>3954</v>
      </c>
      <c r="E5"/>
    </row>
    <row r="6" spans="1:5" s="36" customFormat="1" ht="19.5" customHeight="1">
      <c r="A6" s="292">
        <v>2</v>
      </c>
      <c r="B6" s="294" t="s">
        <v>2043</v>
      </c>
      <c r="C6" s="294">
        <v>16590491</v>
      </c>
      <c r="D6" s="293"/>
    </row>
    <row r="7" spans="1:5" s="36" customFormat="1" ht="18.75">
      <c r="A7" s="292">
        <v>3</v>
      </c>
      <c r="B7" s="294" t="s">
        <v>2044</v>
      </c>
      <c r="C7" s="294">
        <v>45849503</v>
      </c>
      <c r="D7" s="293"/>
    </row>
    <row r="8" spans="1:5" s="36" customFormat="1" ht="18.75">
      <c r="A8" s="292">
        <v>4</v>
      </c>
      <c r="B8" s="294" t="s">
        <v>2045</v>
      </c>
      <c r="C8" s="294">
        <v>16588447</v>
      </c>
      <c r="D8" s="293"/>
      <c r="E8"/>
    </row>
    <row r="9" spans="1:5" s="36" customFormat="1" ht="18.75">
      <c r="A9" s="292">
        <v>5</v>
      </c>
      <c r="B9" s="294" t="s">
        <v>2046</v>
      </c>
      <c r="C9" s="294">
        <v>16775803</v>
      </c>
      <c r="D9" s="293"/>
      <c r="E9"/>
    </row>
    <row r="10" spans="1:5" s="36" customFormat="1" ht="18.75">
      <c r="A10" s="292">
        <v>6</v>
      </c>
      <c r="B10" s="294" t="s">
        <v>2047</v>
      </c>
      <c r="C10" s="294">
        <v>47204391</v>
      </c>
      <c r="D10" s="293"/>
      <c r="E10"/>
    </row>
    <row r="11" spans="1:5" s="36" customFormat="1" ht="18.75">
      <c r="A11" s="292">
        <v>7</v>
      </c>
      <c r="B11" s="294" t="s">
        <v>2052</v>
      </c>
      <c r="C11" s="294">
        <v>76281851</v>
      </c>
      <c r="D11" s="293"/>
      <c r="E11"/>
    </row>
    <row r="12" spans="1:5" ht="18.75">
      <c r="A12" s="292">
        <v>8</v>
      </c>
      <c r="B12" s="294" t="s">
        <v>2055</v>
      </c>
      <c r="C12" s="294">
        <v>16588417</v>
      </c>
      <c r="D12" s="293"/>
    </row>
    <row r="13" spans="1:5" ht="18.75">
      <c r="A13" s="292">
        <v>9</v>
      </c>
      <c r="B13" s="294" t="s">
        <v>2057</v>
      </c>
      <c r="C13" s="294">
        <v>45588575</v>
      </c>
      <c r="D13" s="296"/>
    </row>
    <row r="14" spans="1:5" ht="18.75">
      <c r="A14" s="292">
        <v>10</v>
      </c>
      <c r="B14" s="294" t="s">
        <v>2058</v>
      </c>
      <c r="C14" s="294">
        <v>45746298</v>
      </c>
      <c r="D14" s="295"/>
    </row>
    <row r="15" spans="1:5" ht="18.75">
      <c r="A15" s="292">
        <v>11</v>
      </c>
      <c r="B15" s="294" t="s">
        <v>2059</v>
      </c>
      <c r="C15" s="294">
        <v>47387177</v>
      </c>
      <c r="D15" s="295"/>
      <c r="E15" s="10"/>
    </row>
    <row r="16" spans="1:5" ht="18.75">
      <c r="A16" s="292">
        <v>12</v>
      </c>
      <c r="B16" s="294" t="s">
        <v>2060</v>
      </c>
      <c r="C16" s="294">
        <v>77474763</v>
      </c>
      <c r="D16" s="295"/>
      <c r="E16" s="10"/>
    </row>
    <row r="17" spans="1:5" ht="18.75">
      <c r="A17" s="292">
        <v>13</v>
      </c>
      <c r="B17" s="294" t="s">
        <v>2061</v>
      </c>
      <c r="C17" s="294">
        <v>70994979</v>
      </c>
      <c r="D17" s="295"/>
      <c r="E17" s="10"/>
    </row>
    <row r="18" spans="1:5" ht="18.75">
      <c r="A18" s="292">
        <v>14</v>
      </c>
      <c r="B18" s="294" t="s">
        <v>2062</v>
      </c>
      <c r="C18" s="294">
        <v>71858866</v>
      </c>
      <c r="D18" s="295"/>
      <c r="E18" s="10"/>
    </row>
    <row r="19" spans="1:5" ht="18.75">
      <c r="A19" s="292">
        <v>15</v>
      </c>
      <c r="B19" s="294" t="s">
        <v>2063</v>
      </c>
      <c r="C19" s="294">
        <v>76248741</v>
      </c>
      <c r="D19" s="295"/>
      <c r="E19" s="10"/>
    </row>
    <row r="20" spans="1:5" s="41" customFormat="1" ht="18.75">
      <c r="A20" s="292">
        <v>16</v>
      </c>
      <c r="B20" s="294" t="s">
        <v>2064</v>
      </c>
      <c r="C20" s="294">
        <v>75767338</v>
      </c>
      <c r="D20" s="295"/>
      <c r="E20"/>
    </row>
    <row r="21" spans="1:5" ht="18.75">
      <c r="A21" s="292">
        <v>17</v>
      </c>
      <c r="B21" s="294" t="s">
        <v>2065</v>
      </c>
      <c r="C21" s="294">
        <v>71195296</v>
      </c>
      <c r="D21" s="295"/>
    </row>
    <row r="22" spans="1:5" ht="18.75">
      <c r="A22" s="292">
        <v>18</v>
      </c>
      <c r="B22" s="294" t="s">
        <v>2066</v>
      </c>
      <c r="C22" s="294">
        <v>16600066</v>
      </c>
      <c r="D22" s="295"/>
      <c r="E22" s="41"/>
    </row>
    <row r="23" spans="1:5" ht="18.75">
      <c r="A23" s="292">
        <v>19</v>
      </c>
      <c r="B23" s="294" t="s">
        <v>2067</v>
      </c>
      <c r="C23" s="294">
        <v>74496279</v>
      </c>
      <c r="D23" s="295"/>
    </row>
    <row r="24" spans="1:5" ht="18.75">
      <c r="A24" s="292">
        <v>20</v>
      </c>
      <c r="B24" s="294" t="s">
        <v>2068</v>
      </c>
      <c r="C24" s="294">
        <v>48594957</v>
      </c>
      <c r="D24" s="295"/>
    </row>
    <row r="25" spans="1:5" ht="18.75">
      <c r="A25" s="292">
        <v>21</v>
      </c>
      <c r="B25" s="294" t="s">
        <v>2069</v>
      </c>
      <c r="C25" s="294">
        <v>73324782</v>
      </c>
      <c r="D25" s="295"/>
    </row>
    <row r="26" spans="1:5" ht="18.75">
      <c r="A26" s="292">
        <v>22</v>
      </c>
      <c r="B26" s="294" t="s">
        <v>2070</v>
      </c>
      <c r="C26" s="294">
        <v>16749778</v>
      </c>
      <c r="D26" s="296"/>
    </row>
    <row r="27" spans="1:5" ht="18.75">
      <c r="A27" s="292">
        <v>23</v>
      </c>
      <c r="B27" s="294" t="s">
        <v>2091</v>
      </c>
      <c r="C27" s="294">
        <v>76164512</v>
      </c>
      <c r="D27" s="295"/>
    </row>
    <row r="28" spans="1:5" ht="18.75">
      <c r="A28" s="292">
        <v>24</v>
      </c>
      <c r="B28" s="294" t="s">
        <v>2071</v>
      </c>
      <c r="C28" s="294">
        <v>73366007</v>
      </c>
      <c r="D28" s="295"/>
    </row>
    <row r="29" spans="1:5" ht="18.75">
      <c r="A29" s="292">
        <v>25</v>
      </c>
      <c r="B29" s="294" t="s">
        <v>2072</v>
      </c>
      <c r="C29" s="294">
        <v>40941028</v>
      </c>
      <c r="D29" s="295"/>
    </row>
    <row r="30" spans="1:5" ht="18.75">
      <c r="A30" s="292">
        <v>26</v>
      </c>
      <c r="B30" s="294" t="s">
        <v>2073</v>
      </c>
      <c r="C30" s="294">
        <v>16592254</v>
      </c>
      <c r="D30" s="295"/>
    </row>
    <row r="31" spans="1:5" ht="18.75">
      <c r="A31" s="292">
        <v>27</v>
      </c>
      <c r="B31" s="294" t="s">
        <v>2074</v>
      </c>
      <c r="C31" s="294">
        <v>10292874</v>
      </c>
      <c r="D31" s="295"/>
    </row>
    <row r="32" spans="1:5" ht="18.75">
      <c r="A32" s="292">
        <v>28</v>
      </c>
      <c r="B32" s="294" t="s">
        <v>2075</v>
      </c>
      <c r="C32" s="294">
        <v>80269034</v>
      </c>
      <c r="D32" s="295"/>
    </row>
    <row r="33" spans="1:5" s="41" customFormat="1" ht="18.75">
      <c r="A33" s="292">
        <v>29</v>
      </c>
      <c r="B33" s="294" t="s">
        <v>2076</v>
      </c>
      <c r="C33" s="294">
        <v>16734282</v>
      </c>
      <c r="D33" s="295"/>
      <c r="E33"/>
    </row>
    <row r="34" spans="1:5" ht="18.75">
      <c r="A34" s="292">
        <v>30</v>
      </c>
      <c r="B34" s="294" t="s">
        <v>2077</v>
      </c>
      <c r="C34" s="294">
        <v>75710155</v>
      </c>
      <c r="D34" s="295"/>
    </row>
    <row r="35" spans="1:5" ht="18.75">
      <c r="A35" s="292">
        <v>31</v>
      </c>
      <c r="B35" s="294" t="s">
        <v>2078</v>
      </c>
      <c r="C35" s="294">
        <v>47305803</v>
      </c>
      <c r="D35" s="295"/>
      <c r="E35" s="41"/>
    </row>
    <row r="36" spans="1:5" ht="18.75">
      <c r="A36" s="292">
        <v>32</v>
      </c>
      <c r="B36" s="294" t="s">
        <v>2079</v>
      </c>
      <c r="C36" s="294">
        <v>46832630</v>
      </c>
      <c r="D36" s="295"/>
    </row>
    <row r="37" spans="1:5" ht="18.75">
      <c r="A37" s="292">
        <v>33</v>
      </c>
      <c r="B37" s="294" t="s">
        <v>2080</v>
      </c>
      <c r="C37" s="294">
        <v>48257961</v>
      </c>
      <c r="D37" s="296"/>
    </row>
    <row r="38" spans="1:5" ht="18.75">
      <c r="A38" s="292">
        <v>34</v>
      </c>
      <c r="B38" s="294" t="s">
        <v>2081</v>
      </c>
      <c r="C38" s="294">
        <v>42393564</v>
      </c>
      <c r="D38" s="296"/>
    </row>
    <row r="39" spans="1:5" ht="18.75">
      <c r="A39" s="292">
        <v>35</v>
      </c>
      <c r="B39" s="294" t="s">
        <v>2082</v>
      </c>
      <c r="C39" s="294">
        <v>46920515</v>
      </c>
      <c r="D39" s="295"/>
    </row>
    <row r="40" spans="1:5" ht="18.75">
      <c r="A40" s="292">
        <v>36</v>
      </c>
      <c r="B40" s="294" t="s">
        <v>2083</v>
      </c>
      <c r="C40" s="294">
        <v>80643175</v>
      </c>
      <c r="D40" s="295"/>
    </row>
    <row r="41" spans="1:5" ht="18.75">
      <c r="A41" s="292">
        <v>37</v>
      </c>
      <c r="B41" s="294" t="s">
        <v>2084</v>
      </c>
      <c r="C41" s="294">
        <v>16592950</v>
      </c>
      <c r="D41" s="295"/>
    </row>
    <row r="42" spans="1:5" ht="18.75">
      <c r="A42" s="292">
        <v>38</v>
      </c>
      <c r="B42" s="294" t="s">
        <v>2085</v>
      </c>
      <c r="C42" s="294">
        <v>44660069</v>
      </c>
      <c r="D42" s="295"/>
    </row>
    <row r="43" spans="1:5" ht="18.75">
      <c r="A43" s="292">
        <v>39</v>
      </c>
      <c r="B43" s="294" t="s">
        <v>2086</v>
      </c>
      <c r="C43" s="294">
        <v>75732627</v>
      </c>
      <c r="D43" s="295"/>
    </row>
    <row r="44" spans="1:5" s="41" customFormat="1" ht="18.75">
      <c r="A44" s="292">
        <v>40</v>
      </c>
      <c r="B44" s="294" t="s">
        <v>2087</v>
      </c>
      <c r="C44" s="294">
        <v>16420863</v>
      </c>
      <c r="D44" s="295"/>
      <c r="E44"/>
    </row>
    <row r="45" spans="1:5" s="41" customFormat="1" ht="18.75">
      <c r="A45" s="292">
        <v>41</v>
      </c>
      <c r="B45" s="297" t="s">
        <v>2088</v>
      </c>
      <c r="C45" s="297">
        <v>80311269</v>
      </c>
      <c r="D45" s="298"/>
      <c r="E45"/>
    </row>
    <row r="46" spans="1:5" ht="18.75">
      <c r="A46" s="292">
        <v>42</v>
      </c>
      <c r="B46" s="294" t="s">
        <v>2089</v>
      </c>
      <c r="C46" s="294">
        <v>45148675</v>
      </c>
      <c r="D46" s="294"/>
      <c r="E46" s="41"/>
    </row>
    <row r="47" spans="1:5" ht="18.75">
      <c r="A47" s="292">
        <v>43</v>
      </c>
      <c r="B47" s="294" t="s">
        <v>4153</v>
      </c>
      <c r="C47" s="294">
        <v>46221201</v>
      </c>
      <c r="D47" s="294"/>
      <c r="E47" s="41"/>
    </row>
    <row r="48" spans="1:5" ht="18.75">
      <c r="A48" s="292">
        <v>44</v>
      </c>
      <c r="B48" s="294" t="s">
        <v>2090</v>
      </c>
      <c r="C48" s="294">
        <v>40470000</v>
      </c>
      <c r="D48" s="294"/>
    </row>
    <row r="49" spans="1:4" ht="18.75">
      <c r="A49" s="292">
        <v>45</v>
      </c>
      <c r="B49" s="112" t="s">
        <v>3559</v>
      </c>
      <c r="C49" s="112">
        <v>48538202</v>
      </c>
      <c r="D49" s="2"/>
    </row>
    <row r="50" spans="1:4" ht="18.75">
      <c r="A50" s="292">
        <v>46</v>
      </c>
      <c r="B50" s="112" t="s">
        <v>3560</v>
      </c>
      <c r="C50" s="112">
        <v>46653738</v>
      </c>
      <c r="D50" s="2"/>
    </row>
    <row r="51" spans="1:4" ht="18.75">
      <c r="A51" s="292">
        <v>47</v>
      </c>
      <c r="B51" s="112" t="s">
        <v>3561</v>
      </c>
      <c r="C51" s="112">
        <v>75725722</v>
      </c>
      <c r="D51" s="2"/>
    </row>
    <row r="52" spans="1:4" ht="18.75">
      <c r="A52" s="292">
        <v>48</v>
      </c>
      <c r="B52" s="112" t="s">
        <v>3562</v>
      </c>
      <c r="C52" s="112">
        <v>74713409</v>
      </c>
      <c r="D52" s="2"/>
    </row>
    <row r="53" spans="1:4" ht="18.75">
      <c r="A53" s="292">
        <v>49</v>
      </c>
      <c r="B53" s="294" t="s">
        <v>3966</v>
      </c>
      <c r="C53" s="294">
        <v>80269405</v>
      </c>
      <c r="D53" s="293" t="s">
        <v>3956</v>
      </c>
    </row>
    <row r="54" spans="1:4" ht="18.75">
      <c r="A54" s="292">
        <v>50</v>
      </c>
      <c r="B54" s="294" t="s">
        <v>2048</v>
      </c>
      <c r="C54" s="294">
        <v>43185718</v>
      </c>
      <c r="D54" s="293" t="s">
        <v>3956</v>
      </c>
    </row>
    <row r="55" spans="1:4" ht="18.75">
      <c r="A55" s="292">
        <v>51</v>
      </c>
      <c r="B55" s="294" t="s">
        <v>2049</v>
      </c>
      <c r="C55" s="294">
        <v>80269405</v>
      </c>
      <c r="D55" s="293" t="s">
        <v>3956</v>
      </c>
    </row>
    <row r="56" spans="1:4" ht="18.75">
      <c r="A56" s="292">
        <v>52</v>
      </c>
      <c r="B56" s="294" t="s">
        <v>2050</v>
      </c>
      <c r="C56" s="294">
        <v>48176516</v>
      </c>
      <c r="D56" s="293" t="s">
        <v>3956</v>
      </c>
    </row>
    <row r="57" spans="1:4" ht="18.75">
      <c r="A57" s="292">
        <v>53</v>
      </c>
      <c r="B57" s="294" t="s">
        <v>2051</v>
      </c>
      <c r="C57" s="294">
        <v>16591699</v>
      </c>
      <c r="D57" s="293" t="s">
        <v>3956</v>
      </c>
    </row>
    <row r="58" spans="1:4" ht="18.75">
      <c r="A58" s="292">
        <v>54</v>
      </c>
      <c r="B58" s="294" t="s">
        <v>2053</v>
      </c>
      <c r="C58" s="294">
        <v>43252874</v>
      </c>
      <c r="D58" s="293" t="s">
        <v>3956</v>
      </c>
    </row>
    <row r="59" spans="1:4" ht="18.75">
      <c r="A59" s="292">
        <v>55</v>
      </c>
      <c r="B59" s="294" t="s">
        <v>2054</v>
      </c>
      <c r="C59" s="294">
        <v>27733798</v>
      </c>
      <c r="D59" s="293" t="s">
        <v>3956</v>
      </c>
    </row>
    <row r="60" spans="1:4" ht="18.75">
      <c r="A60" s="292">
        <v>56</v>
      </c>
      <c r="B60" s="112" t="s">
        <v>3558</v>
      </c>
      <c r="C60" s="112">
        <v>43258841</v>
      </c>
      <c r="D60" s="293" t="s">
        <v>3956</v>
      </c>
    </row>
    <row r="61" spans="1:4" ht="18.75">
      <c r="A61" s="292">
        <v>57</v>
      </c>
      <c r="B61" s="112" t="s">
        <v>3563</v>
      </c>
      <c r="C61" s="112">
        <v>16495394</v>
      </c>
      <c r="D61" s="293" t="s">
        <v>3956</v>
      </c>
    </row>
    <row r="64" spans="1:4" ht="25.5" customHeight="1"/>
  </sheetData>
  <autoFilter ref="A4:E59"/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scale="120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FF00"/>
  </sheetPr>
  <dimension ref="A2:E48"/>
  <sheetViews>
    <sheetView workbookViewId="0">
      <selection activeCell="A4" sqref="A4:D4"/>
    </sheetView>
  </sheetViews>
  <sheetFormatPr baseColWidth="10" defaultRowHeight="15"/>
  <cols>
    <col min="1" max="1" width="4.28515625" customWidth="1"/>
    <col min="2" max="2" width="42.85546875" customWidth="1"/>
    <col min="3" max="3" width="13.7109375" customWidth="1"/>
    <col min="4" max="4" width="24" customWidth="1"/>
  </cols>
  <sheetData>
    <row r="2" spans="1:5">
      <c r="A2" s="454" t="s">
        <v>4070</v>
      </c>
      <c r="B2" s="455"/>
      <c r="C2" s="455"/>
      <c r="D2" s="456"/>
    </row>
    <row r="3" spans="1:5" ht="36" customHeight="1">
      <c r="A3" s="457"/>
      <c r="B3" s="458"/>
      <c r="C3" s="458"/>
      <c r="D3" s="459"/>
    </row>
    <row r="4" spans="1:5">
      <c r="A4" s="477"/>
      <c r="B4" s="478"/>
      <c r="C4" s="478"/>
      <c r="D4" s="479"/>
    </row>
    <row r="5" spans="1:5" ht="18.75">
      <c r="A5" s="42" t="s">
        <v>3</v>
      </c>
      <c r="B5" s="43" t="s">
        <v>4</v>
      </c>
      <c r="C5" s="44" t="s">
        <v>0</v>
      </c>
      <c r="D5" s="45" t="s">
        <v>1</v>
      </c>
    </row>
    <row r="6" spans="1:5" s="36" customFormat="1" ht="19.5" customHeight="1">
      <c r="A6" s="40">
        <v>1</v>
      </c>
      <c r="B6" s="23" t="s">
        <v>1509</v>
      </c>
      <c r="C6" s="116">
        <v>41247439</v>
      </c>
      <c r="D6" s="66" t="s">
        <v>1512</v>
      </c>
      <c r="E6" s="10"/>
    </row>
    <row r="7" spans="1:5" s="36" customFormat="1">
      <c r="A7" s="40">
        <v>2</v>
      </c>
      <c r="B7" s="23" t="s">
        <v>1510</v>
      </c>
      <c r="C7" s="116">
        <v>42037012</v>
      </c>
      <c r="D7" s="66" t="s">
        <v>1513</v>
      </c>
      <c r="E7" s="10"/>
    </row>
    <row r="8" spans="1:5" s="36" customFormat="1">
      <c r="A8" s="40">
        <v>3</v>
      </c>
      <c r="B8" s="23" t="s">
        <v>1511</v>
      </c>
      <c r="C8" s="116">
        <v>43932925</v>
      </c>
      <c r="D8" s="66" t="s">
        <v>1473</v>
      </c>
    </row>
    <row r="9" spans="1:5">
      <c r="A9" s="40">
        <v>4</v>
      </c>
      <c r="B9" s="23" t="s">
        <v>1514</v>
      </c>
      <c r="C9" s="116">
        <v>16590250</v>
      </c>
      <c r="D9" s="66" t="s">
        <v>1518</v>
      </c>
    </row>
    <row r="10" spans="1:5">
      <c r="A10" s="40">
        <v>5</v>
      </c>
      <c r="B10" s="23" t="s">
        <v>3967</v>
      </c>
      <c r="C10" s="116">
        <v>40849172</v>
      </c>
      <c r="D10" s="66" t="s">
        <v>3968</v>
      </c>
    </row>
    <row r="11" spans="1:5">
      <c r="A11" s="40">
        <v>6</v>
      </c>
      <c r="B11" s="23" t="s">
        <v>1515</v>
      </c>
      <c r="C11" s="116">
        <v>45192186</v>
      </c>
      <c r="D11" s="66" t="s">
        <v>1519</v>
      </c>
    </row>
    <row r="12" spans="1:5">
      <c r="A12" s="40">
        <v>7</v>
      </c>
      <c r="B12" s="23" t="s">
        <v>1516</v>
      </c>
      <c r="C12" s="116">
        <v>71872724</v>
      </c>
      <c r="D12" s="66" t="s">
        <v>1520</v>
      </c>
    </row>
    <row r="14" spans="1:5" s="41" customFormat="1"/>
    <row r="32" s="41" customFormat="1"/>
    <row r="47" s="33" customFormat="1"/>
    <row r="48" s="33" customFormat="1"/>
  </sheetData>
  <mergeCells count="2">
    <mergeCell ref="A2:D3"/>
    <mergeCell ref="A4:D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20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FFFF00"/>
  </sheetPr>
  <dimension ref="A1:D41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37.7109375" customWidth="1"/>
    <col min="3" max="3" width="13.7109375" customWidth="1"/>
    <col min="4" max="4" width="30.140625" bestFit="1" customWidth="1"/>
  </cols>
  <sheetData>
    <row r="1" spans="1:4">
      <c r="A1" s="463" t="s">
        <v>4071</v>
      </c>
      <c r="B1" s="464"/>
      <c r="C1" s="464"/>
      <c r="D1" s="465"/>
    </row>
    <row r="2" spans="1:4" ht="36" customHeight="1">
      <c r="A2" s="466"/>
      <c r="B2" s="467"/>
      <c r="C2" s="467"/>
      <c r="D2" s="468"/>
    </row>
    <row r="3" spans="1:4">
      <c r="A3" s="480"/>
      <c r="B3" s="481"/>
      <c r="C3" s="481"/>
      <c r="D3" s="482"/>
    </row>
    <row r="4" spans="1:4" ht="18.75">
      <c r="A4" s="5" t="s">
        <v>3</v>
      </c>
      <c r="B4" s="84" t="s">
        <v>4</v>
      </c>
      <c r="C4" s="4" t="s">
        <v>0</v>
      </c>
      <c r="D4" s="83" t="s">
        <v>1</v>
      </c>
    </row>
    <row r="5" spans="1:4" ht="18.75" customHeight="1">
      <c r="A5" s="80">
        <v>1</v>
      </c>
      <c r="B5" s="2" t="s">
        <v>1649</v>
      </c>
      <c r="C5" s="25">
        <v>40625514</v>
      </c>
      <c r="D5" s="89"/>
    </row>
    <row r="6" spans="1:4" ht="19.5" customHeight="1">
      <c r="A6" s="80">
        <v>2</v>
      </c>
      <c r="B6" s="2" t="s">
        <v>1648</v>
      </c>
      <c r="C6" s="25">
        <v>21558547</v>
      </c>
      <c r="D6" s="89"/>
    </row>
    <row r="7" spans="1:4">
      <c r="A7" s="80">
        <v>3</v>
      </c>
      <c r="B7" s="2" t="s">
        <v>1647</v>
      </c>
      <c r="C7" s="25">
        <v>3103521</v>
      </c>
      <c r="D7" s="89"/>
    </row>
    <row r="8" spans="1:4">
      <c r="A8" s="80">
        <v>4</v>
      </c>
      <c r="B8" s="2" t="s">
        <v>1646</v>
      </c>
      <c r="C8" s="25">
        <v>47064310</v>
      </c>
      <c r="D8" s="89"/>
    </row>
    <row r="9" spans="1:4">
      <c r="A9" s="80">
        <v>5</v>
      </c>
      <c r="B9" s="2" t="s">
        <v>1645</v>
      </c>
      <c r="C9" s="25">
        <v>48392394</v>
      </c>
      <c r="D9" s="89"/>
    </row>
    <row r="10" spans="1:4">
      <c r="A10" s="80">
        <v>6</v>
      </c>
      <c r="B10" s="2" t="s">
        <v>1644</v>
      </c>
      <c r="C10" s="25">
        <v>27256096</v>
      </c>
      <c r="D10" s="89"/>
    </row>
    <row r="11" spans="1:4">
      <c r="A11" s="80">
        <v>7</v>
      </c>
      <c r="B11" s="2" t="s">
        <v>1643</v>
      </c>
      <c r="C11" s="25">
        <v>80539888</v>
      </c>
      <c r="D11" s="89"/>
    </row>
    <row r="12" spans="1:4">
      <c r="A12" s="80">
        <v>8</v>
      </c>
      <c r="B12" s="2" t="s">
        <v>1642</v>
      </c>
      <c r="C12" s="25">
        <v>72523228</v>
      </c>
      <c r="D12" s="89"/>
    </row>
    <row r="13" spans="1:4" ht="18" customHeight="1">
      <c r="A13" s="80">
        <v>9</v>
      </c>
      <c r="B13" s="2" t="s">
        <v>1641</v>
      </c>
      <c r="C13" s="25">
        <v>80547139</v>
      </c>
      <c r="D13" s="89"/>
    </row>
    <row r="14" spans="1:4">
      <c r="A14" s="80">
        <v>10</v>
      </c>
      <c r="B14" s="2" t="s">
        <v>1640</v>
      </c>
      <c r="C14" s="25">
        <v>48874430</v>
      </c>
      <c r="D14" s="89"/>
    </row>
    <row r="15" spans="1:4">
      <c r="A15" s="80">
        <v>11</v>
      </c>
      <c r="B15" s="2" t="s">
        <v>1639</v>
      </c>
      <c r="C15" s="25">
        <v>80441158</v>
      </c>
      <c r="D15" s="89"/>
    </row>
    <row r="16" spans="1:4">
      <c r="A16" s="80">
        <v>12</v>
      </c>
      <c r="B16" s="2" t="s">
        <v>1638</v>
      </c>
      <c r="C16" s="25">
        <v>43886332</v>
      </c>
      <c r="D16" s="89"/>
    </row>
    <row r="17" spans="1:4">
      <c r="A17" s="80">
        <v>13</v>
      </c>
      <c r="B17" s="2" t="s">
        <v>1637</v>
      </c>
      <c r="C17" s="25">
        <v>43447584</v>
      </c>
      <c r="D17" s="89"/>
    </row>
    <row r="18" spans="1:4">
      <c r="A18" s="80">
        <v>14</v>
      </c>
      <c r="B18" s="2" t="s">
        <v>1636</v>
      </c>
      <c r="C18" s="25">
        <v>75018621</v>
      </c>
      <c r="D18" s="89"/>
    </row>
    <row r="19" spans="1:4">
      <c r="A19" s="80">
        <v>15</v>
      </c>
      <c r="B19" s="2" t="s">
        <v>1635</v>
      </c>
      <c r="C19" s="25">
        <v>75729481</v>
      </c>
      <c r="D19" s="89"/>
    </row>
    <row r="20" spans="1:4" ht="15.75" thickBot="1">
      <c r="A20" s="90">
        <v>16</v>
      </c>
      <c r="B20" s="21" t="s">
        <v>1634</v>
      </c>
      <c r="C20" s="8">
        <v>45018185</v>
      </c>
      <c r="D20" s="91"/>
    </row>
    <row r="41" s="33" customFormat="1"/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FFFF00"/>
  </sheetPr>
  <dimension ref="A1:E45"/>
  <sheetViews>
    <sheetView zoomScale="110" zoomScaleNormal="110" workbookViewId="0">
      <selection activeCell="F10" sqref="F10"/>
    </sheetView>
  </sheetViews>
  <sheetFormatPr baseColWidth="10" defaultRowHeight="15"/>
  <cols>
    <col min="1" max="1" width="4.28515625" customWidth="1"/>
    <col min="2" max="2" width="37.7109375" customWidth="1"/>
    <col min="3" max="3" width="13.7109375" style="1" customWidth="1"/>
    <col min="4" max="4" width="23.7109375" customWidth="1"/>
  </cols>
  <sheetData>
    <row r="1" spans="1:5" ht="15" customHeight="1">
      <c r="A1" s="498" t="s">
        <v>4072</v>
      </c>
      <c r="B1" s="499"/>
      <c r="C1" s="499"/>
      <c r="D1" s="518"/>
    </row>
    <row r="2" spans="1:5" ht="36" customHeight="1">
      <c r="A2" s="501"/>
      <c r="B2" s="502"/>
      <c r="C2" s="502"/>
      <c r="D2" s="519"/>
    </row>
    <row r="3" spans="1:5" ht="15.75">
      <c r="A3" s="475"/>
      <c r="B3" s="476"/>
      <c r="C3" s="476"/>
      <c r="D3" s="492"/>
    </row>
    <row r="4" spans="1:5" ht="18.75">
      <c r="A4" s="5" t="s">
        <v>3</v>
      </c>
      <c r="B4" s="84" t="s">
        <v>4</v>
      </c>
      <c r="C4" s="4" t="s">
        <v>0</v>
      </c>
      <c r="D4" s="83" t="s">
        <v>1</v>
      </c>
    </row>
    <row r="5" spans="1:5">
      <c r="A5" s="80">
        <v>1</v>
      </c>
      <c r="B5" s="441" t="s">
        <v>3124</v>
      </c>
      <c r="C5" s="442">
        <v>46821609</v>
      </c>
      <c r="D5" s="440" t="s">
        <v>4200</v>
      </c>
    </row>
    <row r="6" spans="1:5">
      <c r="A6" s="80">
        <v>2</v>
      </c>
      <c r="B6" s="441" t="s">
        <v>3125</v>
      </c>
      <c r="C6" s="442">
        <v>48299096</v>
      </c>
      <c r="D6" s="440" t="s">
        <v>4200</v>
      </c>
    </row>
    <row r="7" spans="1:5" ht="19.5" customHeight="1">
      <c r="A7" s="80">
        <v>3</v>
      </c>
      <c r="B7" s="441" t="s">
        <v>3693</v>
      </c>
      <c r="C7" s="443">
        <v>80517821</v>
      </c>
      <c r="D7" s="440" t="s">
        <v>4200</v>
      </c>
      <c r="E7" s="10"/>
    </row>
    <row r="8" spans="1:5">
      <c r="A8" s="80">
        <v>4</v>
      </c>
      <c r="B8" s="441" t="s">
        <v>1631</v>
      </c>
      <c r="C8" s="443">
        <v>16723224</v>
      </c>
      <c r="D8" s="440" t="s">
        <v>4200</v>
      </c>
      <c r="E8" s="10"/>
    </row>
    <row r="9" spans="1:5">
      <c r="A9" s="80">
        <v>5</v>
      </c>
      <c r="B9" s="441" t="s">
        <v>1630</v>
      </c>
      <c r="C9" s="443">
        <v>46928442</v>
      </c>
      <c r="D9" s="440" t="s">
        <v>4200</v>
      </c>
      <c r="E9" s="10"/>
    </row>
    <row r="10" spans="1:5">
      <c r="A10" s="80">
        <v>6</v>
      </c>
      <c r="B10" s="441" t="s">
        <v>1628</v>
      </c>
      <c r="C10" s="443">
        <v>16592629</v>
      </c>
      <c r="D10" s="440" t="s">
        <v>4200</v>
      </c>
    </row>
    <row r="11" spans="1:5">
      <c r="A11" s="80">
        <v>7</v>
      </c>
      <c r="B11" s="441" t="s">
        <v>1627</v>
      </c>
      <c r="C11" s="443">
        <v>75003744</v>
      </c>
      <c r="D11" s="440" t="s">
        <v>4200</v>
      </c>
    </row>
    <row r="12" spans="1:5">
      <c r="A12" s="80">
        <v>8</v>
      </c>
      <c r="B12" s="441" t="s">
        <v>4162</v>
      </c>
      <c r="C12" s="443">
        <v>40884295</v>
      </c>
      <c r="D12" s="440" t="s">
        <v>4200</v>
      </c>
    </row>
    <row r="13" spans="1:5">
      <c r="A13" s="80"/>
      <c r="B13" s="441" t="s">
        <v>4163</v>
      </c>
      <c r="C13" s="443">
        <v>16588296</v>
      </c>
      <c r="D13" s="440" t="s">
        <v>4200</v>
      </c>
    </row>
    <row r="14" spans="1:5">
      <c r="A14" s="80">
        <v>9</v>
      </c>
      <c r="B14" s="441" t="s">
        <v>1654</v>
      </c>
      <c r="C14" s="443">
        <v>75729475</v>
      </c>
      <c r="D14" s="440" t="s">
        <v>4200</v>
      </c>
    </row>
    <row r="15" spans="1:5">
      <c r="A15" s="80">
        <v>10</v>
      </c>
      <c r="B15" s="441" t="s">
        <v>3126</v>
      </c>
      <c r="C15" s="443">
        <v>78112405</v>
      </c>
      <c r="D15" s="440" t="s">
        <v>4200</v>
      </c>
    </row>
    <row r="16" spans="1:5">
      <c r="A16" s="80">
        <v>11</v>
      </c>
      <c r="B16" s="444" t="s">
        <v>1633</v>
      </c>
      <c r="C16" s="445">
        <v>16551924</v>
      </c>
      <c r="D16" s="440" t="s">
        <v>4200</v>
      </c>
    </row>
    <row r="17" spans="1:5">
      <c r="A17" s="80">
        <v>12</v>
      </c>
      <c r="B17" s="444" t="s">
        <v>1632</v>
      </c>
      <c r="C17" s="445">
        <v>47466100</v>
      </c>
      <c r="D17" s="440" t="s">
        <v>4200</v>
      </c>
    </row>
    <row r="18" spans="1:5">
      <c r="A18" s="80">
        <v>13</v>
      </c>
      <c r="B18" s="444" t="s">
        <v>1629</v>
      </c>
      <c r="C18" s="445">
        <v>80517902</v>
      </c>
      <c r="D18" s="440" t="s">
        <v>4200</v>
      </c>
    </row>
    <row r="19" spans="1:5">
      <c r="A19" s="80">
        <v>14</v>
      </c>
      <c r="B19" s="444" t="s">
        <v>1626</v>
      </c>
      <c r="C19" s="445">
        <v>16589383</v>
      </c>
      <c r="D19" s="440" t="s">
        <v>4200</v>
      </c>
    </row>
    <row r="20" spans="1:5">
      <c r="A20" s="80">
        <v>15</v>
      </c>
      <c r="B20" s="444" t="s">
        <v>1625</v>
      </c>
      <c r="C20" s="445">
        <v>46946111</v>
      </c>
      <c r="D20" s="440" t="s">
        <v>4200</v>
      </c>
    </row>
    <row r="21" spans="1:5">
      <c r="A21" s="80">
        <v>16</v>
      </c>
      <c r="B21" s="444" t="s">
        <v>1653</v>
      </c>
      <c r="C21" s="445">
        <v>45038278</v>
      </c>
      <c r="D21" s="440" t="s">
        <v>4200</v>
      </c>
      <c r="E21" s="87"/>
    </row>
    <row r="22" spans="1:5">
      <c r="A22" s="80">
        <v>17</v>
      </c>
      <c r="B22" s="444" t="s">
        <v>1652</v>
      </c>
      <c r="C22" s="445">
        <v>73336266</v>
      </c>
      <c r="D22" s="440" t="s">
        <v>4200</v>
      </c>
    </row>
    <row r="23" spans="1:5">
      <c r="A23" s="80">
        <v>18</v>
      </c>
      <c r="B23" s="444" t="s">
        <v>1651</v>
      </c>
      <c r="C23" s="445">
        <v>47993733</v>
      </c>
      <c r="D23" s="440" t="s">
        <v>4200</v>
      </c>
    </row>
    <row r="24" spans="1:5">
      <c r="A24" s="80">
        <v>19</v>
      </c>
      <c r="B24" s="444" t="s">
        <v>4164</v>
      </c>
      <c r="C24" s="445">
        <v>43974602</v>
      </c>
      <c r="D24" s="440" t="s">
        <v>4200</v>
      </c>
    </row>
    <row r="25" spans="1:5">
      <c r="A25" s="80">
        <v>20</v>
      </c>
      <c r="B25" s="444" t="s">
        <v>4165</v>
      </c>
      <c r="C25" s="445">
        <v>43725667</v>
      </c>
      <c r="D25" s="440" t="s">
        <v>4200</v>
      </c>
    </row>
    <row r="26" spans="1:5">
      <c r="A26" s="80">
        <v>21</v>
      </c>
      <c r="B26" s="444" t="s">
        <v>4166</v>
      </c>
      <c r="C26" s="445">
        <v>44986921</v>
      </c>
      <c r="D26" s="440" t="s">
        <v>4200</v>
      </c>
    </row>
    <row r="27" spans="1:5">
      <c r="A27" s="80">
        <v>22</v>
      </c>
      <c r="B27" s="444" t="s">
        <v>4167</v>
      </c>
      <c r="C27" s="445">
        <v>48648095</v>
      </c>
      <c r="D27" s="440" t="s">
        <v>4200</v>
      </c>
    </row>
    <row r="28" spans="1:5">
      <c r="A28" s="80">
        <v>23</v>
      </c>
      <c r="B28" s="444" t="s">
        <v>4168</v>
      </c>
      <c r="C28" s="445">
        <v>41157531</v>
      </c>
      <c r="D28" s="440" t="s">
        <v>4200</v>
      </c>
    </row>
    <row r="29" spans="1:5">
      <c r="A29" s="80">
        <v>24</v>
      </c>
      <c r="B29" s="444" t="s">
        <v>4154</v>
      </c>
      <c r="C29" s="445">
        <v>39333965</v>
      </c>
      <c r="D29" s="440" t="s">
        <v>4200</v>
      </c>
    </row>
    <row r="30" spans="1:5">
      <c r="A30" s="80">
        <v>25</v>
      </c>
      <c r="B30" s="444" t="s">
        <v>4155</v>
      </c>
      <c r="C30" s="445">
        <v>16766054</v>
      </c>
      <c r="D30" s="440" t="s">
        <v>4200</v>
      </c>
    </row>
    <row r="31" spans="1:5">
      <c r="A31" s="80">
        <v>26</v>
      </c>
      <c r="B31" s="444" t="s">
        <v>1650</v>
      </c>
      <c r="C31" s="445">
        <v>16775220</v>
      </c>
      <c r="D31" s="440" t="s">
        <v>4200</v>
      </c>
    </row>
    <row r="32" spans="1:5">
      <c r="A32" s="80">
        <v>28</v>
      </c>
      <c r="B32" s="444" t="s">
        <v>4208</v>
      </c>
      <c r="C32" s="445">
        <v>75899452</v>
      </c>
      <c r="D32" s="440" t="s">
        <v>4200</v>
      </c>
    </row>
    <row r="33" spans="1:4">
      <c r="A33" s="80">
        <v>29</v>
      </c>
      <c r="B33" s="444" t="s">
        <v>4209</v>
      </c>
      <c r="C33" s="445">
        <v>48481497</v>
      </c>
      <c r="D33" s="440" t="s">
        <v>4200</v>
      </c>
    </row>
    <row r="34" spans="1:4">
      <c r="A34" s="80">
        <v>30</v>
      </c>
      <c r="B34" s="444" t="s">
        <v>3798</v>
      </c>
      <c r="C34" s="445">
        <v>16504951</v>
      </c>
      <c r="D34" s="440" t="s">
        <v>4200</v>
      </c>
    </row>
    <row r="35" spans="1:4">
      <c r="A35" s="80">
        <v>31</v>
      </c>
      <c r="B35" s="444" t="s">
        <v>4157</v>
      </c>
      <c r="C35" s="445">
        <v>61282835</v>
      </c>
      <c r="D35" s="440" t="s">
        <v>4200</v>
      </c>
    </row>
    <row r="36" spans="1:4">
      <c r="A36" s="80">
        <v>32</v>
      </c>
      <c r="B36" s="444" t="s">
        <v>3799</v>
      </c>
      <c r="C36" s="445">
        <v>16588412</v>
      </c>
      <c r="D36" s="440" t="s">
        <v>4200</v>
      </c>
    </row>
    <row r="37" spans="1:4">
      <c r="A37" s="80">
        <v>33</v>
      </c>
      <c r="B37" s="444" t="s">
        <v>3800</v>
      </c>
      <c r="C37" s="445">
        <v>48342473</v>
      </c>
      <c r="D37" s="440" t="s">
        <v>4200</v>
      </c>
    </row>
    <row r="38" spans="1:4">
      <c r="A38" s="80">
        <v>34</v>
      </c>
      <c r="B38" s="444" t="s">
        <v>3801</v>
      </c>
      <c r="C38" s="445">
        <v>47806213</v>
      </c>
      <c r="D38" s="440" t="s">
        <v>4200</v>
      </c>
    </row>
    <row r="39" spans="1:4">
      <c r="A39" s="80">
        <v>35</v>
      </c>
      <c r="B39" s="444" t="s">
        <v>3802</v>
      </c>
      <c r="C39" s="445">
        <v>42664312</v>
      </c>
      <c r="D39" s="440" t="s">
        <v>4200</v>
      </c>
    </row>
    <row r="40" spans="1:4">
      <c r="A40" s="86"/>
      <c r="B40" s="85"/>
      <c r="C40" s="86"/>
      <c r="D40" s="85"/>
    </row>
    <row r="41" spans="1:4">
      <c r="A41" s="86"/>
      <c r="B41" s="85"/>
      <c r="C41" s="86"/>
      <c r="D41" s="85"/>
    </row>
    <row r="42" spans="1:4">
      <c r="A42" s="86"/>
      <c r="B42" s="85"/>
      <c r="C42" s="86"/>
      <c r="D42" s="85"/>
    </row>
    <row r="43" spans="1:4">
      <c r="A43" s="86"/>
      <c r="B43" s="85"/>
      <c r="C43" s="86"/>
      <c r="D43" s="85"/>
    </row>
    <row r="44" spans="1:4">
      <c r="A44" s="86"/>
      <c r="B44" s="85"/>
      <c r="C44" s="86"/>
      <c r="D44" s="85"/>
    </row>
    <row r="45" spans="1:4">
      <c r="A45" s="86"/>
      <c r="B45" s="85"/>
      <c r="C45" s="86"/>
      <c r="D45" s="85"/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FFFF00"/>
  </sheetPr>
  <dimension ref="A1:D52"/>
  <sheetViews>
    <sheetView workbookViewId="0">
      <selection activeCell="B25" sqref="B25"/>
    </sheetView>
  </sheetViews>
  <sheetFormatPr baseColWidth="10" defaultRowHeight="15"/>
  <cols>
    <col min="1" max="1" width="4.85546875" customWidth="1"/>
    <col min="2" max="2" width="52" customWidth="1"/>
    <col min="3" max="3" width="13.140625" customWidth="1"/>
    <col min="4" max="4" width="34.42578125" customWidth="1"/>
  </cols>
  <sheetData>
    <row r="1" spans="1:4">
      <c r="A1" s="463" t="s">
        <v>4073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>
      <c r="A3" s="94" t="s">
        <v>1745</v>
      </c>
      <c r="B3" s="93" t="s">
        <v>1744</v>
      </c>
      <c r="C3" s="93" t="s">
        <v>1743</v>
      </c>
      <c r="D3" s="95" t="s">
        <v>1741</v>
      </c>
    </row>
    <row r="4" spans="1:4">
      <c r="A4" s="17">
        <v>1</v>
      </c>
      <c r="B4" s="160" t="s">
        <v>3028</v>
      </c>
      <c r="C4" s="165">
        <v>45421637</v>
      </c>
      <c r="D4" s="186" t="s">
        <v>3029</v>
      </c>
    </row>
    <row r="5" spans="1:4">
      <c r="A5" s="17">
        <v>2</v>
      </c>
      <c r="B5" s="129" t="s">
        <v>2201</v>
      </c>
      <c r="C5" s="58">
        <v>16592795</v>
      </c>
      <c r="D5" s="132" t="s">
        <v>2247</v>
      </c>
    </row>
    <row r="6" spans="1:4">
      <c r="A6" s="17">
        <v>3</v>
      </c>
      <c r="B6" s="129" t="s">
        <v>2202</v>
      </c>
      <c r="C6" s="58">
        <v>45573102</v>
      </c>
      <c r="D6" s="132" t="s">
        <v>2248</v>
      </c>
    </row>
    <row r="7" spans="1:4" ht="30">
      <c r="A7" s="17">
        <v>4</v>
      </c>
      <c r="B7" s="129" t="s">
        <v>2203</v>
      </c>
      <c r="C7" s="58">
        <v>48574626</v>
      </c>
      <c r="D7" s="132" t="s">
        <v>2249</v>
      </c>
    </row>
    <row r="8" spans="1:4">
      <c r="A8" s="17">
        <v>5</v>
      </c>
      <c r="B8" s="129" t="s">
        <v>2204</v>
      </c>
      <c r="C8" s="58">
        <v>16591686</v>
      </c>
      <c r="D8" s="132" t="s">
        <v>2250</v>
      </c>
    </row>
    <row r="9" spans="1:4">
      <c r="A9" s="17">
        <v>6</v>
      </c>
      <c r="B9" s="129" t="s">
        <v>2205</v>
      </c>
      <c r="C9" s="58">
        <v>16717888</v>
      </c>
      <c r="D9" s="132" t="s">
        <v>2251</v>
      </c>
    </row>
    <row r="10" spans="1:4" ht="18.75" customHeight="1">
      <c r="A10" s="17">
        <v>7</v>
      </c>
      <c r="B10" s="129" t="s">
        <v>2206</v>
      </c>
      <c r="C10" s="58">
        <v>40739998</v>
      </c>
      <c r="D10" s="132" t="s">
        <v>2252</v>
      </c>
    </row>
    <row r="11" spans="1:4">
      <c r="A11" s="17">
        <v>8</v>
      </c>
      <c r="B11" s="129" t="s">
        <v>2207</v>
      </c>
      <c r="C11" s="58">
        <v>44617411</v>
      </c>
      <c r="D11" s="132" t="s">
        <v>2253</v>
      </c>
    </row>
    <row r="12" spans="1:4">
      <c r="A12" s="17">
        <v>9</v>
      </c>
      <c r="B12" s="129" t="s">
        <v>2208</v>
      </c>
      <c r="C12" s="131" t="s">
        <v>2246</v>
      </c>
      <c r="D12" s="132" t="s">
        <v>2254</v>
      </c>
    </row>
    <row r="13" spans="1:4">
      <c r="A13" s="17">
        <v>10</v>
      </c>
      <c r="B13" s="129" t="s">
        <v>2209</v>
      </c>
      <c r="C13" s="58">
        <v>75655558</v>
      </c>
      <c r="D13" s="132" t="s">
        <v>2255</v>
      </c>
    </row>
    <row r="14" spans="1:4">
      <c r="A14" s="17">
        <v>11</v>
      </c>
      <c r="B14" s="129" t="s">
        <v>2210</v>
      </c>
      <c r="C14" s="58">
        <v>80257370</v>
      </c>
      <c r="D14" s="132" t="s">
        <v>2256</v>
      </c>
    </row>
    <row r="15" spans="1:4">
      <c r="A15" s="17">
        <v>12</v>
      </c>
      <c r="B15" s="129" t="s">
        <v>2211</v>
      </c>
      <c r="C15" s="58">
        <v>80644374</v>
      </c>
      <c r="D15" s="132" t="s">
        <v>2257</v>
      </c>
    </row>
    <row r="16" spans="1:4">
      <c r="A16" s="17">
        <v>13</v>
      </c>
      <c r="B16" s="129" t="s">
        <v>2212</v>
      </c>
      <c r="C16" s="58">
        <v>41056101</v>
      </c>
      <c r="D16" s="132" t="s">
        <v>2258</v>
      </c>
    </row>
    <row r="17" spans="1:4">
      <c r="A17" s="17">
        <v>14</v>
      </c>
      <c r="B17" s="129" t="s">
        <v>2213</v>
      </c>
      <c r="C17" s="58">
        <v>60505874</v>
      </c>
      <c r="D17" s="132" t="s">
        <v>2259</v>
      </c>
    </row>
    <row r="18" spans="1:4">
      <c r="A18" s="17">
        <v>15</v>
      </c>
      <c r="B18" s="129" t="s">
        <v>2214</v>
      </c>
      <c r="C18" s="58">
        <v>16589732</v>
      </c>
      <c r="D18" s="132" t="s">
        <v>2260</v>
      </c>
    </row>
    <row r="19" spans="1:4">
      <c r="A19" s="17">
        <v>16</v>
      </c>
      <c r="B19" s="129" t="s">
        <v>2215</v>
      </c>
      <c r="C19" s="58">
        <v>16419668</v>
      </c>
      <c r="D19" s="132" t="s">
        <v>2261</v>
      </c>
    </row>
    <row r="20" spans="1:4" ht="18.75" customHeight="1">
      <c r="A20" s="17">
        <v>17</v>
      </c>
      <c r="B20" s="129" t="s">
        <v>2216</v>
      </c>
      <c r="C20" s="58">
        <v>43078839</v>
      </c>
      <c r="D20" s="132" t="s">
        <v>2262</v>
      </c>
    </row>
    <row r="21" spans="1:4">
      <c r="A21" s="17">
        <v>18</v>
      </c>
      <c r="B21" s="129" t="s">
        <v>2217</v>
      </c>
      <c r="C21" s="58">
        <v>16749707</v>
      </c>
      <c r="D21" s="132" t="s">
        <v>2263</v>
      </c>
    </row>
    <row r="22" spans="1:4">
      <c r="A22" s="17">
        <v>19</v>
      </c>
      <c r="B22" s="129" t="s">
        <v>2218</v>
      </c>
      <c r="C22" s="58">
        <v>48051620</v>
      </c>
      <c r="D22" s="132" t="s">
        <v>2264</v>
      </c>
    </row>
    <row r="23" spans="1:4">
      <c r="A23" s="17">
        <v>20</v>
      </c>
      <c r="B23" s="129" t="s">
        <v>2219</v>
      </c>
      <c r="C23" s="58">
        <v>76854828</v>
      </c>
      <c r="D23" s="132" t="s">
        <v>2265</v>
      </c>
    </row>
    <row r="24" spans="1:4">
      <c r="A24" s="17">
        <v>21</v>
      </c>
      <c r="B24" s="129" t="s">
        <v>2220</v>
      </c>
      <c r="C24" s="58">
        <v>16758117</v>
      </c>
      <c r="D24" s="132" t="s">
        <v>2266</v>
      </c>
    </row>
    <row r="25" spans="1:4">
      <c r="A25" s="17">
        <v>22</v>
      </c>
      <c r="B25" s="129" t="s">
        <v>2221</v>
      </c>
      <c r="C25" s="58">
        <v>16547200</v>
      </c>
      <c r="D25" s="132" t="s">
        <v>2267</v>
      </c>
    </row>
    <row r="26" spans="1:4">
      <c r="A26" s="17">
        <v>23</v>
      </c>
      <c r="B26" s="129" t="s">
        <v>2222</v>
      </c>
      <c r="C26" s="58">
        <v>16590946</v>
      </c>
      <c r="D26" s="132" t="s">
        <v>2268</v>
      </c>
    </row>
    <row r="27" spans="1:4">
      <c r="A27" s="17">
        <v>24</v>
      </c>
      <c r="B27" s="129" t="s">
        <v>2223</v>
      </c>
      <c r="C27" s="58">
        <v>47717681</v>
      </c>
      <c r="D27" s="132" t="s">
        <v>2269</v>
      </c>
    </row>
    <row r="28" spans="1:4">
      <c r="A28" s="17">
        <v>25</v>
      </c>
      <c r="B28" s="129" t="s">
        <v>2224</v>
      </c>
      <c r="C28" s="58">
        <v>16590289</v>
      </c>
      <c r="D28" s="132" t="s">
        <v>2270</v>
      </c>
    </row>
    <row r="29" spans="1:4">
      <c r="A29" s="17">
        <v>26</v>
      </c>
      <c r="B29" s="129" t="s">
        <v>2225</v>
      </c>
      <c r="C29" s="58">
        <v>41924669</v>
      </c>
      <c r="D29" s="132" t="s">
        <v>2271</v>
      </c>
    </row>
    <row r="30" spans="1:4">
      <c r="A30" s="17">
        <v>27</v>
      </c>
      <c r="B30" s="129" t="s">
        <v>2226</v>
      </c>
      <c r="C30" s="58">
        <v>42914078</v>
      </c>
      <c r="D30" s="132" t="s">
        <v>2272</v>
      </c>
    </row>
    <row r="31" spans="1:4">
      <c r="A31" s="17">
        <v>28</v>
      </c>
      <c r="B31" s="129" t="s">
        <v>2227</v>
      </c>
      <c r="C31" s="58">
        <v>46073723</v>
      </c>
      <c r="D31" s="132" t="s">
        <v>2273</v>
      </c>
    </row>
    <row r="32" spans="1:4">
      <c r="A32" s="17">
        <v>29</v>
      </c>
      <c r="B32" s="129" t="s">
        <v>2228</v>
      </c>
      <c r="C32" s="58">
        <v>16588858</v>
      </c>
      <c r="D32" s="132" t="s">
        <v>2274</v>
      </c>
    </row>
    <row r="33" spans="1:4">
      <c r="A33" s="17">
        <v>30</v>
      </c>
      <c r="B33" s="129" t="s">
        <v>2229</v>
      </c>
      <c r="C33" s="58">
        <v>78960660</v>
      </c>
      <c r="D33" s="132" t="s">
        <v>2275</v>
      </c>
    </row>
    <row r="34" spans="1:4">
      <c r="A34" s="17">
        <v>31</v>
      </c>
      <c r="B34" s="129" t="s">
        <v>2230</v>
      </c>
      <c r="C34" s="58">
        <v>47223138</v>
      </c>
      <c r="D34" s="132" t="s">
        <v>2276</v>
      </c>
    </row>
    <row r="35" spans="1:4">
      <c r="A35" s="17">
        <v>32</v>
      </c>
      <c r="B35" s="129" t="s">
        <v>2231</v>
      </c>
      <c r="C35" s="58">
        <v>71037515</v>
      </c>
      <c r="D35" s="132" t="s">
        <v>2277</v>
      </c>
    </row>
    <row r="36" spans="1:4">
      <c r="A36" s="17">
        <v>33</v>
      </c>
      <c r="B36" s="129" t="s">
        <v>2232</v>
      </c>
      <c r="C36" s="58">
        <v>45093435</v>
      </c>
      <c r="D36" s="132" t="s">
        <v>2278</v>
      </c>
    </row>
    <row r="37" spans="1:4">
      <c r="A37" s="17">
        <v>34</v>
      </c>
      <c r="B37" s="129" t="s">
        <v>2233</v>
      </c>
      <c r="C37" s="58">
        <v>16589957</v>
      </c>
      <c r="D37" s="132" t="s">
        <v>2279</v>
      </c>
    </row>
    <row r="38" spans="1:4">
      <c r="A38" s="17">
        <v>35</v>
      </c>
      <c r="B38" s="129" t="s">
        <v>2234</v>
      </c>
      <c r="C38" s="58">
        <v>16593532</v>
      </c>
      <c r="D38" s="132" t="s">
        <v>2280</v>
      </c>
    </row>
    <row r="39" spans="1:4" ht="15" customHeight="1">
      <c r="A39" s="17">
        <v>36</v>
      </c>
      <c r="B39" s="129" t="s">
        <v>2235</v>
      </c>
      <c r="C39" s="58">
        <v>48919962</v>
      </c>
      <c r="D39" s="132" t="s">
        <v>2281</v>
      </c>
    </row>
    <row r="40" spans="1:4">
      <c r="A40" s="17">
        <v>37</v>
      </c>
      <c r="B40" s="129" t="s">
        <v>2236</v>
      </c>
      <c r="C40" s="58">
        <v>75879742</v>
      </c>
      <c r="D40" s="132" t="s">
        <v>2282</v>
      </c>
    </row>
    <row r="41" spans="1:4" ht="15" customHeight="1">
      <c r="A41" s="17">
        <v>38</v>
      </c>
      <c r="B41" s="129" t="s">
        <v>2237</v>
      </c>
      <c r="C41" s="58">
        <v>27398164</v>
      </c>
      <c r="D41" s="132" t="s">
        <v>2283</v>
      </c>
    </row>
    <row r="42" spans="1:4">
      <c r="A42" s="17">
        <v>39</v>
      </c>
      <c r="B42" s="129" t="s">
        <v>2238</v>
      </c>
      <c r="C42" s="58">
        <v>16411573</v>
      </c>
      <c r="D42" s="132" t="s">
        <v>2284</v>
      </c>
    </row>
    <row r="43" spans="1:4">
      <c r="A43" s="17">
        <v>40</v>
      </c>
      <c r="B43" s="129" t="s">
        <v>2239</v>
      </c>
      <c r="C43" s="58">
        <v>80242392</v>
      </c>
      <c r="D43" s="132" t="s">
        <v>2285</v>
      </c>
    </row>
    <row r="44" spans="1:4">
      <c r="A44" s="17">
        <v>41</v>
      </c>
      <c r="B44" s="129" t="s">
        <v>2240</v>
      </c>
      <c r="C44" s="58">
        <v>16588880</v>
      </c>
      <c r="D44" s="132" t="s">
        <v>2286</v>
      </c>
    </row>
    <row r="45" spans="1:4">
      <c r="A45" s="17">
        <v>42</v>
      </c>
      <c r="B45" s="129" t="s">
        <v>2241</v>
      </c>
      <c r="C45" s="58">
        <v>63302820</v>
      </c>
      <c r="D45" s="132" t="s">
        <v>2287</v>
      </c>
    </row>
    <row r="46" spans="1:4">
      <c r="A46" s="17">
        <v>43</v>
      </c>
      <c r="B46" s="129" t="s">
        <v>2242</v>
      </c>
      <c r="C46" s="58">
        <v>46245607</v>
      </c>
      <c r="D46" s="132" t="s">
        <v>2288</v>
      </c>
    </row>
    <row r="47" spans="1:4">
      <c r="A47" s="17">
        <v>44</v>
      </c>
      <c r="B47" s="129" t="s">
        <v>2243</v>
      </c>
      <c r="C47" s="58">
        <v>46707062</v>
      </c>
      <c r="D47" s="132" t="s">
        <v>2289</v>
      </c>
    </row>
    <row r="48" spans="1:4">
      <c r="A48" s="17">
        <v>45</v>
      </c>
      <c r="B48" s="129" t="s">
        <v>2244</v>
      </c>
      <c r="C48" s="58">
        <v>44191282</v>
      </c>
      <c r="D48" s="129" t="s">
        <v>2290</v>
      </c>
    </row>
    <row r="49" spans="1:4">
      <c r="A49" s="17">
        <v>46</v>
      </c>
      <c r="B49" s="129" t="s">
        <v>2245</v>
      </c>
      <c r="C49" s="58">
        <v>80268646</v>
      </c>
      <c r="D49" s="129" t="s">
        <v>2291</v>
      </c>
    </row>
    <row r="50" spans="1:4">
      <c r="A50" s="17">
        <v>47</v>
      </c>
      <c r="B50" s="264" t="s">
        <v>3229</v>
      </c>
      <c r="C50" s="265">
        <v>16591837</v>
      </c>
      <c r="D50" s="266" t="s">
        <v>4095</v>
      </c>
    </row>
    <row r="51" spans="1:4">
      <c r="A51" s="2">
        <v>48</v>
      </c>
      <c r="B51" s="129" t="s">
        <v>3230</v>
      </c>
      <c r="C51" s="58">
        <v>76564563</v>
      </c>
      <c r="D51" s="129" t="s">
        <v>3231</v>
      </c>
    </row>
    <row r="52" spans="1:4">
      <c r="A52" s="2">
        <v>49</v>
      </c>
      <c r="B52" s="305" t="s">
        <v>3601</v>
      </c>
      <c r="C52" s="306">
        <v>16590607</v>
      </c>
      <c r="D52" s="305" t="s">
        <v>3602</v>
      </c>
    </row>
  </sheetData>
  <autoFilter ref="A3:D51"/>
  <mergeCells count="1">
    <mergeCell ref="A1:D2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FFFF00"/>
  </sheetPr>
  <dimension ref="A1:D35"/>
  <sheetViews>
    <sheetView workbookViewId="0">
      <selection activeCell="F20" sqref="F20"/>
    </sheetView>
  </sheetViews>
  <sheetFormatPr baseColWidth="10" defaultRowHeight="15"/>
  <cols>
    <col min="1" max="1" width="4.85546875" customWidth="1"/>
    <col min="2" max="2" width="37.7109375" customWidth="1"/>
    <col min="3" max="3" width="16.42578125" customWidth="1"/>
    <col min="4" max="4" width="19.140625" customWidth="1"/>
  </cols>
  <sheetData>
    <row r="1" spans="1:4">
      <c r="A1" s="463" t="s">
        <v>4074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>
      <c r="A3" s="515"/>
      <c r="B3" s="516"/>
      <c r="C3" s="516"/>
      <c r="D3" s="517"/>
    </row>
    <row r="4" spans="1:4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>
      <c r="A5" s="17">
        <v>1</v>
      </c>
      <c r="B5" s="129" t="s">
        <v>2480</v>
      </c>
      <c r="C5" s="131" t="s">
        <v>2485</v>
      </c>
      <c r="D5" s="132" t="s">
        <v>213</v>
      </c>
    </row>
    <row r="6" spans="1:4">
      <c r="A6" s="17">
        <v>2</v>
      </c>
      <c r="B6" s="129" t="s">
        <v>2484</v>
      </c>
      <c r="C6" s="58">
        <v>42468629</v>
      </c>
      <c r="D6" s="132" t="s">
        <v>1944</v>
      </c>
    </row>
    <row r="7" spans="1:4">
      <c r="A7" s="17">
        <v>3</v>
      </c>
      <c r="B7" s="129" t="s">
        <v>2494</v>
      </c>
      <c r="C7" s="58">
        <v>45849919</v>
      </c>
      <c r="D7" s="132" t="s">
        <v>575</v>
      </c>
    </row>
    <row r="8" spans="1:4">
      <c r="A8" s="17">
        <v>4</v>
      </c>
      <c r="B8" s="129" t="s">
        <v>2479</v>
      </c>
      <c r="C8" s="58">
        <v>26676065</v>
      </c>
      <c r="D8" s="132" t="s">
        <v>838</v>
      </c>
    </row>
    <row r="9" spans="1:4">
      <c r="A9" s="17">
        <v>5</v>
      </c>
      <c r="B9" s="129" t="s">
        <v>2477</v>
      </c>
      <c r="C9" s="58">
        <v>40412554</v>
      </c>
      <c r="D9" s="132" t="s">
        <v>755</v>
      </c>
    </row>
    <row r="10" spans="1:4">
      <c r="A10" s="17">
        <v>6</v>
      </c>
      <c r="B10" s="129" t="s">
        <v>2478</v>
      </c>
      <c r="C10" s="58">
        <v>41520754</v>
      </c>
      <c r="D10" s="132" t="s">
        <v>2487</v>
      </c>
    </row>
    <row r="11" spans="1:4">
      <c r="A11" s="17">
        <v>7</v>
      </c>
      <c r="B11" s="129" t="s">
        <v>2496</v>
      </c>
      <c r="C11" s="58">
        <v>48005717</v>
      </c>
      <c r="D11" s="132" t="s">
        <v>437</v>
      </c>
    </row>
    <row r="12" spans="1:4">
      <c r="A12" s="17">
        <v>8</v>
      </c>
      <c r="B12" s="129" t="s">
        <v>3970</v>
      </c>
      <c r="C12" s="58">
        <v>78107966</v>
      </c>
      <c r="D12" s="132" t="s">
        <v>4201</v>
      </c>
    </row>
    <row r="13" spans="1:4">
      <c r="A13" s="17">
        <v>9</v>
      </c>
      <c r="B13" s="129" t="s">
        <v>4210</v>
      </c>
      <c r="C13" s="58">
        <v>77019902</v>
      </c>
      <c r="D13" s="132" t="s">
        <v>1243</v>
      </c>
    </row>
    <row r="14" spans="1:4">
      <c r="A14" s="17">
        <v>10</v>
      </c>
      <c r="B14" s="129" t="s">
        <v>2492</v>
      </c>
      <c r="C14" s="58">
        <v>71564789</v>
      </c>
      <c r="D14" s="132" t="s">
        <v>2498</v>
      </c>
    </row>
    <row r="15" spans="1:4">
      <c r="A15" s="17">
        <v>11</v>
      </c>
      <c r="B15" s="129" t="s">
        <v>3261</v>
      </c>
      <c r="C15" s="58">
        <v>77308563</v>
      </c>
      <c r="D15" s="132" t="s">
        <v>494</v>
      </c>
    </row>
    <row r="16" spans="1:4">
      <c r="A16" s="17">
        <v>12</v>
      </c>
      <c r="B16" s="129" t="s">
        <v>2483</v>
      </c>
      <c r="C16" s="58">
        <v>48545656</v>
      </c>
      <c r="D16" s="132" t="s">
        <v>2490</v>
      </c>
    </row>
    <row r="17" spans="1:4">
      <c r="A17" s="17">
        <v>13</v>
      </c>
      <c r="B17" s="129" t="s">
        <v>2493</v>
      </c>
      <c r="C17" s="58">
        <v>5226700</v>
      </c>
      <c r="D17" s="132" t="s">
        <v>2499</v>
      </c>
    </row>
    <row r="18" spans="1:4">
      <c r="A18" s="17">
        <v>14</v>
      </c>
      <c r="B18" s="129" t="s">
        <v>2495</v>
      </c>
      <c r="C18" s="58">
        <v>75615073</v>
      </c>
      <c r="D18" s="132" t="s">
        <v>2500</v>
      </c>
    </row>
    <row r="19" spans="1:4">
      <c r="A19" s="17">
        <v>15</v>
      </c>
      <c r="B19" s="129" t="s">
        <v>2491</v>
      </c>
      <c r="C19" s="58">
        <v>46316590</v>
      </c>
      <c r="D19" s="132" t="s">
        <v>2497</v>
      </c>
    </row>
    <row r="20" spans="1:4">
      <c r="A20" s="17">
        <v>16</v>
      </c>
      <c r="B20" s="129" t="s">
        <v>2482</v>
      </c>
      <c r="C20" s="58">
        <v>76441099</v>
      </c>
      <c r="D20" s="132" t="s">
        <v>2489</v>
      </c>
    </row>
    <row r="21" spans="1:4">
      <c r="A21" s="17">
        <v>17</v>
      </c>
      <c r="B21" s="129" t="s">
        <v>2502</v>
      </c>
      <c r="C21" s="58">
        <v>42441147</v>
      </c>
      <c r="D21" s="132" t="s">
        <v>2504</v>
      </c>
    </row>
    <row r="22" spans="1:4">
      <c r="A22" s="17">
        <v>18</v>
      </c>
      <c r="B22" s="129" t="s">
        <v>2476</v>
      </c>
      <c r="C22" s="58">
        <v>78346979</v>
      </c>
      <c r="D22" s="132" t="s">
        <v>1462</v>
      </c>
    </row>
    <row r="23" spans="1:4">
      <c r="A23" s="17">
        <v>19</v>
      </c>
      <c r="B23" s="129" t="s">
        <v>2501</v>
      </c>
      <c r="C23" s="58">
        <v>48030942</v>
      </c>
      <c r="D23" s="132" t="s">
        <v>2503</v>
      </c>
    </row>
    <row r="24" spans="1:4">
      <c r="A24" s="17">
        <v>20</v>
      </c>
      <c r="B24" s="129" t="s">
        <v>2481</v>
      </c>
      <c r="C24" s="58">
        <v>43387975</v>
      </c>
      <c r="D24" s="132" t="s">
        <v>2488</v>
      </c>
    </row>
    <row r="25" spans="1:4" ht="15" customHeight="1">
      <c r="A25" s="17">
        <v>21</v>
      </c>
      <c r="B25" s="129" t="s">
        <v>3964</v>
      </c>
      <c r="C25" s="58">
        <v>8570276</v>
      </c>
      <c r="D25" s="132" t="s">
        <v>4202</v>
      </c>
    </row>
    <row r="26" spans="1:4">
      <c r="A26" s="17">
        <v>22</v>
      </c>
      <c r="B26" s="129" t="s">
        <v>3969</v>
      </c>
      <c r="C26" s="58">
        <v>46051594</v>
      </c>
      <c r="D26" s="132" t="s">
        <v>4202</v>
      </c>
    </row>
    <row r="27" spans="1:4">
      <c r="A27" s="17">
        <v>23</v>
      </c>
      <c r="B27" s="129" t="s">
        <v>3971</v>
      </c>
      <c r="C27" s="58">
        <v>43176122</v>
      </c>
      <c r="D27" s="132" t="s">
        <v>4203</v>
      </c>
    </row>
    <row r="28" spans="1:4">
      <c r="A28" s="17">
        <v>24</v>
      </c>
      <c r="B28" s="302" t="s">
        <v>2475</v>
      </c>
      <c r="C28" s="303">
        <v>48694861</v>
      </c>
      <c r="D28" s="304" t="s">
        <v>2486</v>
      </c>
    </row>
    <row r="29" spans="1:4">
      <c r="A29" s="17">
        <v>25</v>
      </c>
      <c r="B29" s="305" t="s">
        <v>3262</v>
      </c>
      <c r="C29" s="306">
        <v>72680995</v>
      </c>
      <c r="D29" s="305" t="s">
        <v>3263</v>
      </c>
    </row>
    <row r="30" spans="1:4">
      <c r="A30" s="17">
        <v>26</v>
      </c>
      <c r="B30" s="305" t="s">
        <v>3264</v>
      </c>
      <c r="C30" s="306">
        <v>16589595</v>
      </c>
      <c r="D30" s="305" t="s">
        <v>3265</v>
      </c>
    </row>
    <row r="31" spans="1:4">
      <c r="A31" s="17">
        <v>27</v>
      </c>
      <c r="B31" s="305" t="s">
        <v>3266</v>
      </c>
      <c r="C31" s="306">
        <v>44824078</v>
      </c>
      <c r="D31" s="305" t="s">
        <v>3267</v>
      </c>
    </row>
    <row r="32" spans="1:4" s="41" customFormat="1">
      <c r="A32" s="431">
        <v>28</v>
      </c>
      <c r="B32" s="305" t="s">
        <v>4156</v>
      </c>
      <c r="C32" s="306">
        <v>43322108</v>
      </c>
      <c r="D32" s="305" t="s">
        <v>3499</v>
      </c>
    </row>
    <row r="33" spans="1:4">
      <c r="A33" s="17">
        <v>29</v>
      </c>
      <c r="B33" s="305" t="s">
        <v>3500</v>
      </c>
      <c r="C33" s="306">
        <v>7610752</v>
      </c>
      <c r="D33" s="305" t="s">
        <v>3501</v>
      </c>
    </row>
    <row r="34" spans="1:4">
      <c r="A34" s="17">
        <v>30</v>
      </c>
      <c r="B34" s="305" t="s">
        <v>3502</v>
      </c>
      <c r="C34" s="306">
        <v>80362352</v>
      </c>
      <c r="D34" s="305" t="s">
        <v>3503</v>
      </c>
    </row>
    <row r="35" spans="1:4">
      <c r="A35" s="17">
        <v>31</v>
      </c>
      <c r="B35" s="305" t="s">
        <v>3504</v>
      </c>
      <c r="C35" s="306">
        <v>45764160</v>
      </c>
      <c r="D35" s="305" t="s">
        <v>3505</v>
      </c>
    </row>
  </sheetData>
  <mergeCells count="2">
    <mergeCell ref="A1:D2"/>
    <mergeCell ref="A3:D3"/>
  </mergeCells>
  <pageMargins left="0.7" right="0.7" top="0.75" bottom="0.75" header="0.3" footer="0.3"/>
  <pageSetup paperSize="9" orientation="portrait" horizontalDpi="360" verticalDpi="36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FFFF00"/>
  </sheetPr>
  <dimension ref="A1:Q130"/>
  <sheetViews>
    <sheetView workbookViewId="0">
      <selection activeCell="H17" sqref="H17"/>
    </sheetView>
  </sheetViews>
  <sheetFormatPr baseColWidth="10" defaultRowHeight="15"/>
  <cols>
    <col min="1" max="1" width="4.28515625" customWidth="1"/>
    <col min="2" max="2" width="49.85546875" customWidth="1"/>
    <col min="3" max="3" width="17.7109375" style="1" customWidth="1"/>
    <col min="4" max="4" width="51.42578125" style="1" customWidth="1"/>
  </cols>
  <sheetData>
    <row r="1" spans="1:17">
      <c r="A1" s="463" t="s">
        <v>4075</v>
      </c>
      <c r="B1" s="464"/>
      <c r="C1" s="464"/>
      <c r="D1" s="465"/>
    </row>
    <row r="2" spans="1:17" ht="33.75" customHeight="1">
      <c r="A2" s="466"/>
      <c r="B2" s="467"/>
      <c r="C2" s="467"/>
      <c r="D2" s="468"/>
    </row>
    <row r="3" spans="1:17" ht="15.75">
      <c r="A3" s="512"/>
      <c r="B3" s="513"/>
      <c r="C3" s="513"/>
      <c r="D3" s="514"/>
    </row>
    <row r="4" spans="1:17" ht="15.75">
      <c r="A4" s="257" t="s">
        <v>1745</v>
      </c>
      <c r="B4" s="26" t="s">
        <v>1744</v>
      </c>
      <c r="C4" s="26" t="s">
        <v>1743</v>
      </c>
      <c r="D4" s="258" t="s">
        <v>1741</v>
      </c>
    </row>
    <row r="5" spans="1:17" ht="15.75">
      <c r="A5" s="366">
        <v>1</v>
      </c>
      <c r="B5" s="234" t="s">
        <v>3045</v>
      </c>
      <c r="C5" s="235">
        <v>45494048</v>
      </c>
      <c r="D5" s="236" t="s">
        <v>3046</v>
      </c>
    </row>
    <row r="6" spans="1:17" ht="15.75">
      <c r="A6" s="366">
        <v>2</v>
      </c>
      <c r="B6" s="234" t="s">
        <v>3065</v>
      </c>
      <c r="C6" s="235">
        <v>48390047</v>
      </c>
      <c r="D6" s="236" t="s">
        <v>3066</v>
      </c>
    </row>
    <row r="7" spans="1:17" ht="15.75">
      <c r="A7" s="366">
        <v>3</v>
      </c>
      <c r="B7" s="234" t="s">
        <v>3067</v>
      </c>
      <c r="C7" s="235">
        <v>46976467</v>
      </c>
      <c r="D7" s="236" t="s">
        <v>3741</v>
      </c>
    </row>
    <row r="8" spans="1:17" ht="15.75">
      <c r="A8" s="366">
        <v>4</v>
      </c>
      <c r="B8" s="234" t="s">
        <v>3068</v>
      </c>
      <c r="C8" s="235">
        <v>44827744</v>
      </c>
      <c r="D8" s="236" t="s">
        <v>3069</v>
      </c>
    </row>
    <row r="9" spans="1:17" ht="15.75">
      <c r="A9" s="366">
        <v>5</v>
      </c>
      <c r="B9" s="234" t="s">
        <v>4268</v>
      </c>
      <c r="C9" s="235">
        <v>75815986</v>
      </c>
      <c r="D9" s="236" t="s">
        <v>3070</v>
      </c>
    </row>
    <row r="10" spans="1:17" ht="15.75">
      <c r="A10" s="366">
        <v>6</v>
      </c>
      <c r="B10" s="234" t="s">
        <v>3071</v>
      </c>
      <c r="C10" s="235">
        <v>48295501</v>
      </c>
      <c r="D10" s="236" t="s">
        <v>3072</v>
      </c>
    </row>
    <row r="11" spans="1:17" ht="15.75">
      <c r="A11" s="366">
        <v>7</v>
      </c>
      <c r="B11" s="237" t="s">
        <v>3073</v>
      </c>
      <c r="C11" s="238">
        <v>40837128</v>
      </c>
      <c r="D11" s="239" t="s">
        <v>3074</v>
      </c>
    </row>
    <row r="12" spans="1:17" s="148" customFormat="1" ht="15.75">
      <c r="A12" s="366">
        <v>8</v>
      </c>
      <c r="B12" s="234" t="s">
        <v>3037</v>
      </c>
      <c r="C12" s="235">
        <v>71919812</v>
      </c>
      <c r="D12" s="236" t="s">
        <v>3036</v>
      </c>
      <c r="E12"/>
      <c r="F12"/>
      <c r="G12"/>
      <c r="H12"/>
      <c r="I12"/>
      <c r="J12" s="41"/>
      <c r="K12" s="41"/>
      <c r="L12" s="41"/>
      <c r="M12" s="41"/>
      <c r="N12" s="41"/>
      <c r="O12" s="41"/>
      <c r="P12" s="41"/>
      <c r="Q12" s="41"/>
    </row>
    <row r="13" spans="1:17" ht="15.75">
      <c r="A13" s="366">
        <v>9</v>
      </c>
      <c r="B13" s="234" t="s">
        <v>3035</v>
      </c>
      <c r="C13" s="235">
        <v>16590906</v>
      </c>
      <c r="D13" s="236" t="s">
        <v>3034</v>
      </c>
    </row>
    <row r="14" spans="1:17" ht="15.75">
      <c r="A14" s="366">
        <v>10</v>
      </c>
      <c r="B14" s="234" t="s">
        <v>3033</v>
      </c>
      <c r="C14" s="235">
        <v>16588841</v>
      </c>
      <c r="D14" s="236" t="s">
        <v>3032</v>
      </c>
    </row>
    <row r="15" spans="1:17" ht="15.75">
      <c r="A15" s="366">
        <v>11</v>
      </c>
      <c r="B15" s="234" t="s">
        <v>3031</v>
      </c>
      <c r="C15" s="235">
        <v>16590540</v>
      </c>
      <c r="D15" s="236" t="s">
        <v>3030</v>
      </c>
    </row>
    <row r="16" spans="1:17" ht="15.75">
      <c r="A16" s="366">
        <v>12</v>
      </c>
      <c r="B16" s="240" t="s">
        <v>2343</v>
      </c>
      <c r="C16" s="241">
        <v>77472474</v>
      </c>
      <c r="D16" s="242" t="s">
        <v>2433</v>
      </c>
    </row>
    <row r="17" spans="1:4" ht="15.75">
      <c r="A17" s="366">
        <v>13</v>
      </c>
      <c r="B17" s="243" t="s">
        <v>2908</v>
      </c>
      <c r="C17" s="244">
        <v>48832168</v>
      </c>
      <c r="D17" s="245" t="s">
        <v>2909</v>
      </c>
    </row>
    <row r="18" spans="1:4" ht="15.75">
      <c r="A18" s="366">
        <v>14</v>
      </c>
      <c r="B18" s="246" t="s">
        <v>2293</v>
      </c>
      <c r="C18" s="247">
        <v>48955881</v>
      </c>
      <c r="D18" s="248" t="s">
        <v>3742</v>
      </c>
    </row>
    <row r="19" spans="1:4" ht="15.75">
      <c r="A19" s="366">
        <v>15</v>
      </c>
      <c r="B19" s="246" t="s">
        <v>2292</v>
      </c>
      <c r="C19" s="247">
        <v>70059984</v>
      </c>
      <c r="D19" s="248" t="s">
        <v>3743</v>
      </c>
    </row>
    <row r="20" spans="1:4" ht="15.75">
      <c r="A20" s="366">
        <v>16</v>
      </c>
      <c r="B20" s="246" t="s">
        <v>2294</v>
      </c>
      <c r="C20" s="247">
        <v>16591197</v>
      </c>
      <c r="D20" s="248" t="s">
        <v>2387</v>
      </c>
    </row>
    <row r="21" spans="1:4" ht="15.75">
      <c r="A21" s="366">
        <v>17</v>
      </c>
      <c r="B21" s="246" t="s">
        <v>2297</v>
      </c>
      <c r="C21" s="247">
        <v>45832601</v>
      </c>
      <c r="D21" s="248" t="s">
        <v>2390</v>
      </c>
    </row>
    <row r="22" spans="1:4" ht="15.75">
      <c r="A22" s="366">
        <v>18</v>
      </c>
      <c r="B22" s="246" t="s">
        <v>2367</v>
      </c>
      <c r="C22" s="247">
        <v>80268989</v>
      </c>
      <c r="D22" s="248" t="s">
        <v>2457</v>
      </c>
    </row>
    <row r="23" spans="1:4" ht="15.75">
      <c r="A23" s="366">
        <v>19</v>
      </c>
      <c r="B23" s="246" t="s">
        <v>2316</v>
      </c>
      <c r="C23" s="247">
        <v>40549622</v>
      </c>
      <c r="D23" s="248" t="s">
        <v>2407</v>
      </c>
    </row>
    <row r="24" spans="1:4" ht="15.75">
      <c r="A24" s="366">
        <v>20</v>
      </c>
      <c r="B24" s="246" t="s">
        <v>2318</v>
      </c>
      <c r="C24" s="247">
        <v>46364758</v>
      </c>
      <c r="D24" s="248" t="s">
        <v>2409</v>
      </c>
    </row>
    <row r="25" spans="1:4" ht="15.75">
      <c r="A25" s="366">
        <v>21</v>
      </c>
      <c r="B25" s="246" t="s">
        <v>2317</v>
      </c>
      <c r="C25" s="247">
        <v>80290692</v>
      </c>
      <c r="D25" s="248" t="s">
        <v>2408</v>
      </c>
    </row>
    <row r="26" spans="1:4" ht="15.75">
      <c r="A26" s="366">
        <v>22</v>
      </c>
      <c r="B26" s="246" t="s">
        <v>2300</v>
      </c>
      <c r="C26" s="247">
        <v>41058766</v>
      </c>
      <c r="D26" s="248" t="s">
        <v>2393</v>
      </c>
    </row>
    <row r="27" spans="1:4" ht="15" customHeight="1">
      <c r="A27" s="366">
        <v>23</v>
      </c>
      <c r="B27" s="246" t="s">
        <v>2306</v>
      </c>
      <c r="C27" s="247">
        <v>16590191</v>
      </c>
      <c r="D27" s="248" t="s">
        <v>2399</v>
      </c>
    </row>
    <row r="28" spans="1:4" ht="15.75">
      <c r="A28" s="366">
        <v>24</v>
      </c>
      <c r="B28" s="246" t="s">
        <v>2304</v>
      </c>
      <c r="C28" s="247">
        <v>16403088</v>
      </c>
      <c r="D28" s="248" t="s">
        <v>2397</v>
      </c>
    </row>
    <row r="29" spans="1:4" ht="15.75">
      <c r="A29" s="366">
        <v>25</v>
      </c>
      <c r="B29" s="246" t="s">
        <v>2303</v>
      </c>
      <c r="C29" s="247">
        <v>16764944</v>
      </c>
      <c r="D29" s="248" t="s">
        <v>2396</v>
      </c>
    </row>
    <row r="30" spans="1:4" ht="15.75">
      <c r="A30" s="366">
        <v>26</v>
      </c>
      <c r="B30" s="246" t="s">
        <v>2305</v>
      </c>
      <c r="C30" s="247">
        <v>44239366</v>
      </c>
      <c r="D30" s="248" t="s">
        <v>2398</v>
      </c>
    </row>
    <row r="31" spans="1:4" ht="15.75">
      <c r="A31" s="366">
        <v>27</v>
      </c>
      <c r="B31" s="246" t="s">
        <v>2299</v>
      </c>
      <c r="C31" s="247">
        <v>44281575</v>
      </c>
      <c r="D31" s="248" t="s">
        <v>2392</v>
      </c>
    </row>
    <row r="32" spans="1:4" ht="15.75">
      <c r="A32" s="366">
        <v>28</v>
      </c>
      <c r="B32" s="246" t="s">
        <v>2298</v>
      </c>
      <c r="C32" s="247">
        <v>16588891</v>
      </c>
      <c r="D32" s="248" t="s">
        <v>2391</v>
      </c>
    </row>
    <row r="33" spans="1:4" ht="15.75">
      <c r="A33" s="366">
        <v>29</v>
      </c>
      <c r="B33" s="246" t="s">
        <v>2301</v>
      </c>
      <c r="C33" s="247">
        <v>80389142</v>
      </c>
      <c r="D33" s="248" t="s">
        <v>2394</v>
      </c>
    </row>
    <row r="34" spans="1:4" ht="15.75">
      <c r="A34" s="366">
        <v>30</v>
      </c>
      <c r="B34" s="246" t="s">
        <v>2302</v>
      </c>
      <c r="C34" s="247">
        <v>42808364</v>
      </c>
      <c r="D34" s="248" t="s">
        <v>2395</v>
      </c>
    </row>
    <row r="35" spans="1:4" ht="15.75">
      <c r="A35" s="366">
        <v>31</v>
      </c>
      <c r="B35" s="246" t="s">
        <v>2307</v>
      </c>
      <c r="C35" s="247">
        <v>47362941</v>
      </c>
      <c r="D35" s="248" t="s">
        <v>2400</v>
      </c>
    </row>
    <row r="36" spans="1:4" ht="15.75">
      <c r="A36" s="366">
        <v>32</v>
      </c>
      <c r="B36" s="246" t="s">
        <v>2308</v>
      </c>
      <c r="C36" s="247">
        <v>16775840</v>
      </c>
      <c r="D36" s="248" t="s">
        <v>2401</v>
      </c>
    </row>
    <row r="37" spans="1:4" ht="15.75">
      <c r="A37" s="366">
        <v>33</v>
      </c>
      <c r="B37" s="246" t="s">
        <v>2309</v>
      </c>
      <c r="C37" s="247">
        <v>60884503</v>
      </c>
      <c r="D37" s="248" t="s">
        <v>2402</v>
      </c>
    </row>
    <row r="38" spans="1:4" ht="15.75">
      <c r="A38" s="366">
        <v>34</v>
      </c>
      <c r="B38" s="246" t="s">
        <v>2310</v>
      </c>
      <c r="C38" s="247">
        <v>75917508</v>
      </c>
      <c r="D38" s="248" t="s">
        <v>2402</v>
      </c>
    </row>
    <row r="39" spans="1:4" ht="15.75">
      <c r="A39" s="366">
        <v>35</v>
      </c>
      <c r="B39" s="246" t="s">
        <v>2311</v>
      </c>
      <c r="C39" s="247">
        <v>16561186</v>
      </c>
      <c r="D39" s="248" t="s">
        <v>2403</v>
      </c>
    </row>
    <row r="40" spans="1:4" ht="15.75">
      <c r="A40" s="366">
        <v>36</v>
      </c>
      <c r="B40" s="246" t="s">
        <v>2362</v>
      </c>
      <c r="C40" s="247">
        <v>47738894</v>
      </c>
      <c r="D40" s="248" t="s">
        <v>2452</v>
      </c>
    </row>
    <row r="41" spans="1:4" ht="15.75">
      <c r="A41" s="366">
        <v>37</v>
      </c>
      <c r="B41" s="246" t="s">
        <v>2373</v>
      </c>
      <c r="C41" s="247">
        <v>16592809</v>
      </c>
      <c r="D41" s="248" t="s">
        <v>2463</v>
      </c>
    </row>
    <row r="42" spans="1:4" ht="15.75">
      <c r="A42" s="366">
        <v>38</v>
      </c>
      <c r="B42" s="246" t="s">
        <v>2313</v>
      </c>
      <c r="C42" s="247">
        <v>16746230</v>
      </c>
      <c r="D42" s="248" t="s">
        <v>2405</v>
      </c>
    </row>
    <row r="43" spans="1:4" ht="15.75">
      <c r="A43" s="366">
        <v>39</v>
      </c>
      <c r="B43" s="246" t="s">
        <v>2312</v>
      </c>
      <c r="C43" s="247">
        <v>44141586</v>
      </c>
      <c r="D43" s="248" t="s">
        <v>2404</v>
      </c>
    </row>
    <row r="44" spans="1:4" ht="15.75">
      <c r="A44" s="366">
        <v>40</v>
      </c>
      <c r="B44" s="246" t="s">
        <v>2314</v>
      </c>
      <c r="C44" s="247">
        <v>45463040</v>
      </c>
      <c r="D44" s="248" t="s">
        <v>2406</v>
      </c>
    </row>
    <row r="45" spans="1:4" ht="15.75">
      <c r="A45" s="366">
        <v>41</v>
      </c>
      <c r="B45" s="246" t="s">
        <v>2363</v>
      </c>
      <c r="C45" s="247">
        <v>48734231</v>
      </c>
      <c r="D45" s="248" t="s">
        <v>2453</v>
      </c>
    </row>
    <row r="46" spans="1:4" ht="15.75">
      <c r="A46" s="366">
        <v>42</v>
      </c>
      <c r="B46" s="246" t="s">
        <v>2376</v>
      </c>
      <c r="C46" s="247">
        <v>76238026</v>
      </c>
      <c r="D46" s="248" t="s">
        <v>2466</v>
      </c>
    </row>
    <row r="47" spans="1:4" ht="15.75">
      <c r="A47" s="366">
        <v>43</v>
      </c>
      <c r="B47" s="246" t="s">
        <v>2377</v>
      </c>
      <c r="C47" s="247">
        <v>42859185</v>
      </c>
      <c r="D47" s="248" t="s">
        <v>2467</v>
      </c>
    </row>
    <row r="48" spans="1:4" ht="15.75">
      <c r="A48" s="366">
        <v>44</v>
      </c>
      <c r="B48" s="246" t="s">
        <v>2315</v>
      </c>
      <c r="C48" s="247">
        <v>16717819</v>
      </c>
      <c r="D48" s="248" t="s">
        <v>3464</v>
      </c>
    </row>
    <row r="49" spans="1:4" ht="15.75">
      <c r="A49" s="366">
        <v>45</v>
      </c>
      <c r="B49" s="246" t="s">
        <v>2323</v>
      </c>
      <c r="C49" s="247">
        <v>16592232</v>
      </c>
      <c r="D49" s="248" t="s">
        <v>2414</v>
      </c>
    </row>
    <row r="50" spans="1:4" ht="15.75">
      <c r="A50" s="366">
        <v>46</v>
      </c>
      <c r="B50" s="246" t="s">
        <v>2322</v>
      </c>
      <c r="C50" s="247">
        <v>48925560</v>
      </c>
      <c r="D50" s="248" t="s">
        <v>2413</v>
      </c>
    </row>
    <row r="51" spans="1:4" ht="15.75">
      <c r="A51" s="366">
        <v>47</v>
      </c>
      <c r="B51" s="246" t="s">
        <v>2319</v>
      </c>
      <c r="C51" s="247">
        <v>48123151</v>
      </c>
      <c r="D51" s="248" t="s">
        <v>2410</v>
      </c>
    </row>
    <row r="52" spans="1:4" ht="15.75">
      <c r="A52" s="366">
        <v>48</v>
      </c>
      <c r="B52" s="246" t="s">
        <v>2320</v>
      </c>
      <c r="C52" s="247">
        <v>80389125</v>
      </c>
      <c r="D52" s="248" t="s">
        <v>2411</v>
      </c>
    </row>
    <row r="53" spans="1:4" ht="15.75">
      <c r="A53" s="366">
        <v>49</v>
      </c>
      <c r="B53" s="246" t="s">
        <v>2324</v>
      </c>
      <c r="C53" s="247">
        <v>16590372</v>
      </c>
      <c r="D53" s="248" t="s">
        <v>2415</v>
      </c>
    </row>
    <row r="54" spans="1:4" ht="15.75">
      <c r="A54" s="366">
        <v>50</v>
      </c>
      <c r="B54" s="246" t="s">
        <v>2321</v>
      </c>
      <c r="C54" s="247">
        <v>44229552</v>
      </c>
      <c r="D54" s="248" t="s">
        <v>2412</v>
      </c>
    </row>
    <row r="55" spans="1:4" ht="15.75">
      <c r="A55" s="366">
        <v>51</v>
      </c>
      <c r="B55" s="246" t="s">
        <v>2374</v>
      </c>
      <c r="C55" s="247">
        <v>47627621</v>
      </c>
      <c r="D55" s="248" t="s">
        <v>2464</v>
      </c>
    </row>
    <row r="56" spans="1:4" s="41" customFormat="1" ht="15.75">
      <c r="A56" s="337">
        <v>52</v>
      </c>
      <c r="B56" s="252" t="s">
        <v>4170</v>
      </c>
      <c r="C56" s="432">
        <v>41923749</v>
      </c>
      <c r="D56" s="433" t="s">
        <v>4171</v>
      </c>
    </row>
    <row r="57" spans="1:4" ht="15.75">
      <c r="A57" s="366">
        <v>53</v>
      </c>
      <c r="B57" s="246" t="s">
        <v>2372</v>
      </c>
      <c r="C57" s="247">
        <v>46926275</v>
      </c>
      <c r="D57" s="248" t="s">
        <v>2462</v>
      </c>
    </row>
    <row r="58" spans="1:4" ht="15.75">
      <c r="A58" s="366">
        <v>54</v>
      </c>
      <c r="B58" s="246" t="s">
        <v>2371</v>
      </c>
      <c r="C58" s="247">
        <v>47947914</v>
      </c>
      <c r="D58" s="248" t="s">
        <v>2461</v>
      </c>
    </row>
    <row r="59" spans="1:4" ht="15.75">
      <c r="A59" s="366">
        <v>55</v>
      </c>
      <c r="B59" s="246" t="s">
        <v>2360</v>
      </c>
      <c r="C59" s="247">
        <v>16589836</v>
      </c>
      <c r="D59" s="248" t="s">
        <v>2450</v>
      </c>
    </row>
    <row r="60" spans="1:4" ht="15.75">
      <c r="A60" s="366">
        <v>56</v>
      </c>
      <c r="B60" s="246" t="s">
        <v>2328</v>
      </c>
      <c r="C60" s="247">
        <v>75789661</v>
      </c>
      <c r="D60" s="248" t="s">
        <v>2419</v>
      </c>
    </row>
    <row r="61" spans="1:4" ht="15.75">
      <c r="A61" s="366">
        <v>57</v>
      </c>
      <c r="B61" s="342" t="s">
        <v>2329</v>
      </c>
      <c r="C61" s="343">
        <v>16520148</v>
      </c>
      <c r="D61" s="344" t="s">
        <v>2420</v>
      </c>
    </row>
    <row r="62" spans="1:4" ht="15.75">
      <c r="A62" s="366">
        <v>58</v>
      </c>
      <c r="B62" s="246" t="s">
        <v>2325</v>
      </c>
      <c r="C62" s="247">
        <v>45511903</v>
      </c>
      <c r="D62" s="248" t="s">
        <v>2416</v>
      </c>
    </row>
    <row r="63" spans="1:4" ht="15.75">
      <c r="A63" s="366">
        <v>59</v>
      </c>
      <c r="B63" s="246" t="s">
        <v>2327</v>
      </c>
      <c r="C63" s="247">
        <v>80389128</v>
      </c>
      <c r="D63" s="248" t="s">
        <v>2418</v>
      </c>
    </row>
    <row r="64" spans="1:4" ht="15.75">
      <c r="A64" s="366">
        <v>60</v>
      </c>
      <c r="B64" s="246" t="s">
        <v>2330</v>
      </c>
      <c r="C64" s="247">
        <v>45135960</v>
      </c>
      <c r="D64" s="248" t="s">
        <v>2421</v>
      </c>
    </row>
    <row r="65" spans="1:4" ht="15.75">
      <c r="A65" s="366">
        <v>61</v>
      </c>
      <c r="B65" s="246" t="s">
        <v>2326</v>
      </c>
      <c r="C65" s="247">
        <v>40862623</v>
      </c>
      <c r="D65" s="248" t="s">
        <v>2417</v>
      </c>
    </row>
    <row r="66" spans="1:4" ht="15.75">
      <c r="A66" s="366">
        <v>62</v>
      </c>
      <c r="B66" s="246" t="s">
        <v>2331</v>
      </c>
      <c r="C66" s="247">
        <v>43665057</v>
      </c>
      <c r="D66" s="248" t="s">
        <v>2422</v>
      </c>
    </row>
    <row r="67" spans="1:4" ht="15.75">
      <c r="A67" s="366">
        <v>63</v>
      </c>
      <c r="B67" s="246" t="s">
        <v>2333</v>
      </c>
      <c r="C67" s="247">
        <v>47517543</v>
      </c>
      <c r="D67" s="248" t="s">
        <v>2423</v>
      </c>
    </row>
    <row r="68" spans="1:4" ht="15.75">
      <c r="A68" s="366">
        <v>64</v>
      </c>
      <c r="B68" s="246" t="s">
        <v>2338</v>
      </c>
      <c r="C68" s="247">
        <v>77534285</v>
      </c>
      <c r="D68" s="248" t="s">
        <v>2428</v>
      </c>
    </row>
    <row r="69" spans="1:4" ht="15.75">
      <c r="A69" s="366">
        <v>65</v>
      </c>
      <c r="B69" s="246" t="s">
        <v>2336</v>
      </c>
      <c r="C69" s="247">
        <v>47866248</v>
      </c>
      <c r="D69" s="248" t="s">
        <v>2426</v>
      </c>
    </row>
    <row r="70" spans="1:4" ht="15.75">
      <c r="A70" s="366">
        <v>66</v>
      </c>
      <c r="B70" s="246" t="s">
        <v>2335</v>
      </c>
      <c r="C70" s="247">
        <v>76129927</v>
      </c>
      <c r="D70" s="248" t="s">
        <v>2425</v>
      </c>
    </row>
    <row r="71" spans="1:4" ht="15.75">
      <c r="A71" s="366">
        <v>67</v>
      </c>
      <c r="B71" s="246" t="s">
        <v>2334</v>
      </c>
      <c r="C71" s="247">
        <v>16520178</v>
      </c>
      <c r="D71" s="248" t="s">
        <v>2424</v>
      </c>
    </row>
    <row r="72" spans="1:4" ht="15.75">
      <c r="A72" s="366">
        <v>68</v>
      </c>
      <c r="B72" s="246" t="s">
        <v>2337</v>
      </c>
      <c r="C72" s="247">
        <v>42607432</v>
      </c>
      <c r="D72" s="248" t="s">
        <v>2427</v>
      </c>
    </row>
    <row r="73" spans="1:4" ht="15.75">
      <c r="A73" s="366">
        <v>69</v>
      </c>
      <c r="B73" s="246" t="s">
        <v>2339</v>
      </c>
      <c r="C73" s="247">
        <v>16592650</v>
      </c>
      <c r="D73" s="248" t="s">
        <v>2429</v>
      </c>
    </row>
    <row r="74" spans="1:4" ht="15.75">
      <c r="A74" s="366">
        <v>70</v>
      </c>
      <c r="B74" s="246" t="s">
        <v>2379</v>
      </c>
      <c r="C74" s="247">
        <v>16634040</v>
      </c>
      <c r="D74" s="248" t="s">
        <v>2469</v>
      </c>
    </row>
    <row r="75" spans="1:4" ht="15.75">
      <c r="A75" s="366">
        <v>71</v>
      </c>
      <c r="B75" s="246" t="s">
        <v>2340</v>
      </c>
      <c r="C75" s="247">
        <v>44580835</v>
      </c>
      <c r="D75" s="248" t="s">
        <v>2430</v>
      </c>
    </row>
    <row r="76" spans="1:4" ht="15.75">
      <c r="A76" s="366">
        <v>72</v>
      </c>
      <c r="B76" s="246" t="s">
        <v>2368</v>
      </c>
      <c r="C76" s="247">
        <v>48708055</v>
      </c>
      <c r="D76" s="248" t="s">
        <v>2458</v>
      </c>
    </row>
    <row r="77" spans="1:4" ht="15.75">
      <c r="A77" s="366">
        <v>73</v>
      </c>
      <c r="B77" s="246" t="s">
        <v>2342</v>
      </c>
      <c r="C77" s="247">
        <v>16593443</v>
      </c>
      <c r="D77" s="248" t="s">
        <v>2432</v>
      </c>
    </row>
    <row r="78" spans="1:4" ht="15.75">
      <c r="A78" s="366">
        <v>74</v>
      </c>
      <c r="B78" s="246" t="s">
        <v>2341</v>
      </c>
      <c r="C78" s="247">
        <v>44262882</v>
      </c>
      <c r="D78" s="248" t="s">
        <v>2431</v>
      </c>
    </row>
    <row r="79" spans="1:4" ht="15.75">
      <c r="A79" s="366">
        <v>75</v>
      </c>
      <c r="B79" s="246" t="s">
        <v>2380</v>
      </c>
      <c r="C79" s="247">
        <v>16592326</v>
      </c>
      <c r="D79" s="248" t="s">
        <v>2470</v>
      </c>
    </row>
    <row r="80" spans="1:4" ht="15.75">
      <c r="A80" s="366">
        <v>76</v>
      </c>
      <c r="B80" s="246" t="s">
        <v>4169</v>
      </c>
      <c r="C80" s="247">
        <v>16519898</v>
      </c>
      <c r="D80" s="248" t="s">
        <v>3030</v>
      </c>
    </row>
    <row r="81" spans="1:4" ht="15.75">
      <c r="A81" s="366">
        <v>77</v>
      </c>
      <c r="B81" s="246" t="s">
        <v>2375</v>
      </c>
      <c r="C81" s="247">
        <v>16592159</v>
      </c>
      <c r="D81" s="248" t="s">
        <v>2465</v>
      </c>
    </row>
    <row r="82" spans="1:4" ht="15.75">
      <c r="A82" s="366">
        <v>78</v>
      </c>
      <c r="B82" s="246" t="s">
        <v>2346</v>
      </c>
      <c r="C82" s="247">
        <v>46444715</v>
      </c>
      <c r="D82" s="248" t="s">
        <v>2436</v>
      </c>
    </row>
    <row r="83" spans="1:4" ht="15.75">
      <c r="A83" s="366">
        <v>79</v>
      </c>
      <c r="B83" s="246" t="s">
        <v>2345</v>
      </c>
      <c r="C83" s="247">
        <v>16759056</v>
      </c>
      <c r="D83" s="248" t="s">
        <v>2435</v>
      </c>
    </row>
    <row r="84" spans="1:4" ht="15.75">
      <c r="A84" s="366">
        <v>80</v>
      </c>
      <c r="B84" s="246" t="s">
        <v>2344</v>
      </c>
      <c r="C84" s="247">
        <v>16520172</v>
      </c>
      <c r="D84" s="248" t="s">
        <v>2434</v>
      </c>
    </row>
    <row r="85" spans="1:4" ht="15.75">
      <c r="A85" s="366">
        <v>81</v>
      </c>
      <c r="B85" s="246" t="s">
        <v>2351</v>
      </c>
      <c r="C85" s="247">
        <v>48563740</v>
      </c>
      <c r="D85" s="248" t="s">
        <v>2441</v>
      </c>
    </row>
    <row r="86" spans="1:4" ht="15.75">
      <c r="A86" s="366">
        <v>82</v>
      </c>
      <c r="B86" s="246" t="s">
        <v>2350</v>
      </c>
      <c r="C86" s="247">
        <v>16807402</v>
      </c>
      <c r="D86" s="248" t="s">
        <v>2440</v>
      </c>
    </row>
    <row r="87" spans="1:4" ht="15.75">
      <c r="A87" s="366">
        <v>83</v>
      </c>
      <c r="B87" s="246" t="s">
        <v>2349</v>
      </c>
      <c r="C87" s="247">
        <v>44048218</v>
      </c>
      <c r="D87" s="248" t="s">
        <v>2439</v>
      </c>
    </row>
    <row r="88" spans="1:4" ht="15.75">
      <c r="A88" s="366">
        <v>84</v>
      </c>
      <c r="B88" s="246" t="s">
        <v>2353</v>
      </c>
      <c r="C88" s="247">
        <v>16591831</v>
      </c>
      <c r="D88" s="248" t="s">
        <v>2443</v>
      </c>
    </row>
    <row r="89" spans="1:4" ht="15.75">
      <c r="A89" s="366">
        <v>85</v>
      </c>
      <c r="B89" s="246" t="s">
        <v>2352</v>
      </c>
      <c r="C89" s="247">
        <v>43064068</v>
      </c>
      <c r="D89" s="248" t="s">
        <v>2442</v>
      </c>
    </row>
    <row r="90" spans="1:4" ht="15.75">
      <c r="A90" s="366">
        <v>86</v>
      </c>
      <c r="B90" s="246" t="s">
        <v>2358</v>
      </c>
      <c r="C90" s="247">
        <v>46749582</v>
      </c>
      <c r="D90" s="248" t="s">
        <v>2448</v>
      </c>
    </row>
    <row r="91" spans="1:4" ht="15.75">
      <c r="A91" s="366">
        <v>87</v>
      </c>
      <c r="B91" s="246" t="s">
        <v>2354</v>
      </c>
      <c r="C91" s="247">
        <v>18153657</v>
      </c>
      <c r="D91" s="248" t="s">
        <v>2444</v>
      </c>
    </row>
    <row r="92" spans="1:4" ht="15.75">
      <c r="A92" s="366">
        <v>88</v>
      </c>
      <c r="B92" s="246" t="s">
        <v>2355</v>
      </c>
      <c r="C92" s="247">
        <v>40135247</v>
      </c>
      <c r="D92" s="248" t="s">
        <v>2445</v>
      </c>
    </row>
    <row r="93" spans="1:4" ht="15.75">
      <c r="A93" s="366">
        <v>89</v>
      </c>
      <c r="B93" s="246" t="s">
        <v>2357</v>
      </c>
      <c r="C93" s="247">
        <v>75938489</v>
      </c>
      <c r="D93" s="248" t="s">
        <v>2447</v>
      </c>
    </row>
    <row r="94" spans="1:4" ht="15.75">
      <c r="A94" s="366">
        <v>90</v>
      </c>
      <c r="B94" s="246" t="s">
        <v>2359</v>
      </c>
      <c r="C94" s="247">
        <v>17402167</v>
      </c>
      <c r="D94" s="248" t="s">
        <v>2449</v>
      </c>
    </row>
    <row r="95" spans="1:4" ht="15.75">
      <c r="A95" s="366">
        <v>91</v>
      </c>
      <c r="B95" s="246" t="s">
        <v>2356</v>
      </c>
      <c r="C95" s="247">
        <v>47796647</v>
      </c>
      <c r="D95" s="248" t="s">
        <v>2446</v>
      </c>
    </row>
    <row r="96" spans="1:4" ht="15.75">
      <c r="A96" s="366">
        <v>92</v>
      </c>
      <c r="B96" s="246" t="s">
        <v>2366</v>
      </c>
      <c r="C96" s="247">
        <v>40553948</v>
      </c>
      <c r="D96" s="248" t="s">
        <v>2456</v>
      </c>
    </row>
    <row r="97" spans="1:4" ht="15.75">
      <c r="A97" s="366">
        <v>93</v>
      </c>
      <c r="B97" s="246" t="s">
        <v>2370</v>
      </c>
      <c r="C97" s="247" t="s">
        <v>2384</v>
      </c>
      <c r="D97" s="248" t="s">
        <v>2460</v>
      </c>
    </row>
    <row r="98" spans="1:4" ht="15.75">
      <c r="A98" s="366">
        <v>94</v>
      </c>
      <c r="B98" s="249" t="s">
        <v>2904</v>
      </c>
      <c r="C98" s="250">
        <v>16521958</v>
      </c>
      <c r="D98" s="251"/>
    </row>
    <row r="99" spans="1:4" ht="15.75">
      <c r="A99" s="366">
        <v>95</v>
      </c>
      <c r="B99" s="252" t="s">
        <v>3465</v>
      </c>
      <c r="C99" s="253">
        <v>75226173</v>
      </c>
      <c r="D99" s="253" t="s">
        <v>3466</v>
      </c>
    </row>
    <row r="100" spans="1:4" s="33" customFormat="1" ht="15.75">
      <c r="A100" s="437">
        <v>96</v>
      </c>
      <c r="B100" s="342" t="s">
        <v>4189</v>
      </c>
      <c r="C100" s="139">
        <v>46653824</v>
      </c>
      <c r="D100" s="139" t="s">
        <v>4190</v>
      </c>
    </row>
    <row r="101" spans="1:4" ht="15.75">
      <c r="A101" s="366">
        <v>97</v>
      </c>
      <c r="B101" s="252" t="s">
        <v>4096</v>
      </c>
      <c r="C101" s="253">
        <v>75826388</v>
      </c>
      <c r="D101" s="253" t="s">
        <v>3467</v>
      </c>
    </row>
    <row r="102" spans="1:4" ht="15.75">
      <c r="A102" s="366">
        <v>98</v>
      </c>
      <c r="B102" s="252" t="s">
        <v>3566</v>
      </c>
      <c r="C102" s="253">
        <v>16592768</v>
      </c>
      <c r="D102" s="253" t="s">
        <v>3567</v>
      </c>
    </row>
    <row r="103" spans="1:4" ht="15.75">
      <c r="A103" s="366">
        <v>99</v>
      </c>
      <c r="B103" s="252" t="s">
        <v>3731</v>
      </c>
      <c r="C103" s="253">
        <v>43877757</v>
      </c>
      <c r="D103" s="253" t="s">
        <v>3732</v>
      </c>
    </row>
    <row r="104" spans="1:4" ht="15.75">
      <c r="A104" s="366">
        <v>100</v>
      </c>
      <c r="B104" s="342" t="s">
        <v>2381</v>
      </c>
      <c r="C104" s="343">
        <v>16589786</v>
      </c>
      <c r="D104" s="343" t="s">
        <v>2471</v>
      </c>
    </row>
    <row r="105" spans="1:4" ht="15.75">
      <c r="A105" s="366">
        <v>101</v>
      </c>
      <c r="B105" s="342" t="s">
        <v>2369</v>
      </c>
      <c r="C105" s="343">
        <v>80269696</v>
      </c>
      <c r="D105" s="343" t="s">
        <v>2459</v>
      </c>
    </row>
    <row r="106" spans="1:4" ht="15.75">
      <c r="A106" s="366">
        <v>102</v>
      </c>
      <c r="B106" s="342" t="s">
        <v>2347</v>
      </c>
      <c r="C106" s="343">
        <v>16587762</v>
      </c>
      <c r="D106" s="343" t="s">
        <v>2437</v>
      </c>
    </row>
    <row r="107" spans="1:4" ht="15.75">
      <c r="A107" s="366">
        <v>103</v>
      </c>
      <c r="B107" s="342" t="s">
        <v>2295</v>
      </c>
      <c r="C107" s="343">
        <v>16591440</v>
      </c>
      <c r="D107" s="343" t="s">
        <v>2388</v>
      </c>
    </row>
    <row r="108" spans="1:4" ht="15.75">
      <c r="A108" s="366">
        <v>104</v>
      </c>
      <c r="B108" s="342" t="s">
        <v>2296</v>
      </c>
      <c r="C108" s="343">
        <v>16590168</v>
      </c>
      <c r="D108" s="343" t="s">
        <v>2389</v>
      </c>
    </row>
    <row r="109" spans="1:4" ht="15.75">
      <c r="A109" s="366">
        <v>105</v>
      </c>
      <c r="B109" s="342" t="s">
        <v>2361</v>
      </c>
      <c r="C109" s="343">
        <v>44089468</v>
      </c>
      <c r="D109" s="343" t="s">
        <v>2451</v>
      </c>
    </row>
    <row r="110" spans="1:4" ht="15.75">
      <c r="A110" s="366">
        <v>106</v>
      </c>
      <c r="B110" s="342" t="s">
        <v>2332</v>
      </c>
      <c r="C110" s="343">
        <v>78517945</v>
      </c>
      <c r="D110" s="343" t="s">
        <v>2420</v>
      </c>
    </row>
    <row r="111" spans="1:4" ht="15.75">
      <c r="A111" s="366">
        <v>107</v>
      </c>
      <c r="B111" s="342" t="s">
        <v>2383</v>
      </c>
      <c r="C111" s="343">
        <v>16789695</v>
      </c>
      <c r="D111" s="343" t="s">
        <v>2473</v>
      </c>
    </row>
    <row r="112" spans="1:4" ht="15.75">
      <c r="A112" s="366">
        <v>108</v>
      </c>
      <c r="B112" s="342" t="s">
        <v>2364</v>
      </c>
      <c r="C112" s="343">
        <v>75725879</v>
      </c>
      <c r="D112" s="343" t="s">
        <v>2454</v>
      </c>
    </row>
    <row r="113" spans="1:4" ht="15.75">
      <c r="A113" s="366">
        <v>109</v>
      </c>
      <c r="B113" s="342" t="s">
        <v>2382</v>
      </c>
      <c r="C113" s="343">
        <v>16634087</v>
      </c>
      <c r="D113" s="343" t="s">
        <v>2472</v>
      </c>
    </row>
    <row r="114" spans="1:4" ht="15.75">
      <c r="A114" s="366">
        <v>110</v>
      </c>
      <c r="B114" s="342" t="s">
        <v>2378</v>
      </c>
      <c r="C114" s="343">
        <v>41634337</v>
      </c>
      <c r="D114" s="343" t="s">
        <v>2468</v>
      </c>
    </row>
    <row r="115" spans="1:4" ht="15.75">
      <c r="A115" s="366">
        <v>111</v>
      </c>
      <c r="B115" s="342" t="s">
        <v>2365</v>
      </c>
      <c r="C115" s="343">
        <v>44515364</v>
      </c>
      <c r="D115" s="343" t="s">
        <v>2455</v>
      </c>
    </row>
    <row r="116" spans="1:4" ht="15.75">
      <c r="A116" s="366">
        <v>112</v>
      </c>
      <c r="B116" s="342" t="s">
        <v>2348</v>
      </c>
      <c r="C116" s="343">
        <v>42042887</v>
      </c>
      <c r="D116" s="343" t="s">
        <v>2438</v>
      </c>
    </row>
    <row r="117" spans="1:4" s="41" customFormat="1" ht="15.75">
      <c r="A117" s="337">
        <v>113</v>
      </c>
      <c r="B117" s="246" t="s">
        <v>4180</v>
      </c>
      <c r="C117" s="253">
        <v>40083643</v>
      </c>
      <c r="D117" s="253" t="s">
        <v>4181</v>
      </c>
    </row>
    <row r="118" spans="1:4" ht="15.75">
      <c r="A118" s="366">
        <v>114</v>
      </c>
      <c r="B118" s="252" t="s">
        <v>3733</v>
      </c>
      <c r="C118" s="253">
        <v>16591895</v>
      </c>
      <c r="D118" s="253" t="s">
        <v>3734</v>
      </c>
    </row>
    <row r="119" spans="1:4" ht="15.75">
      <c r="A119" s="366">
        <v>115</v>
      </c>
      <c r="B119" s="252" t="s">
        <v>2386</v>
      </c>
      <c r="C119" s="253">
        <v>16589795</v>
      </c>
      <c r="D119" s="253" t="s">
        <v>3737</v>
      </c>
    </row>
    <row r="120" spans="1:4" ht="15.75">
      <c r="A120" s="366">
        <v>116</v>
      </c>
      <c r="B120" s="252" t="s">
        <v>2385</v>
      </c>
      <c r="C120" s="253">
        <v>16588453</v>
      </c>
      <c r="D120" s="253" t="s">
        <v>2474</v>
      </c>
    </row>
    <row r="121" spans="1:4" ht="15.75">
      <c r="A121" s="366">
        <v>117</v>
      </c>
      <c r="B121" s="342" t="s">
        <v>3776</v>
      </c>
      <c r="C121" s="343">
        <v>46613504</v>
      </c>
      <c r="D121" s="344" t="s">
        <v>3777</v>
      </c>
    </row>
    <row r="122" spans="1:4" ht="15.75">
      <c r="A122" s="366">
        <v>118</v>
      </c>
      <c r="B122" s="367" t="s">
        <v>4191</v>
      </c>
      <c r="C122" s="368">
        <v>42484216</v>
      </c>
      <c r="D122" s="369" t="s">
        <v>4192</v>
      </c>
    </row>
    <row r="123" spans="1:4" ht="15.75">
      <c r="A123" s="366">
        <v>119</v>
      </c>
      <c r="B123" s="367" t="s">
        <v>3813</v>
      </c>
      <c r="C123" s="368">
        <v>80279541</v>
      </c>
      <c r="D123" s="369" t="s">
        <v>3814</v>
      </c>
    </row>
    <row r="124" spans="1:4" ht="15.75">
      <c r="A124" s="366">
        <v>120</v>
      </c>
      <c r="B124" s="367" t="s">
        <v>3815</v>
      </c>
      <c r="C124" s="368">
        <v>80269242</v>
      </c>
      <c r="D124" s="369" t="s">
        <v>3816</v>
      </c>
    </row>
    <row r="125" spans="1:4" ht="15.75">
      <c r="A125" s="366">
        <v>121</v>
      </c>
      <c r="B125" s="367" t="s">
        <v>3855</v>
      </c>
      <c r="C125" s="368">
        <v>42993311</v>
      </c>
      <c r="D125" s="369" t="s">
        <v>3856</v>
      </c>
    </row>
    <row r="126" spans="1:4" s="41" customFormat="1" ht="15.75">
      <c r="A126" s="337">
        <v>122</v>
      </c>
      <c r="B126" s="435" t="s">
        <v>4194</v>
      </c>
      <c r="C126" s="103">
        <v>16588679</v>
      </c>
      <c r="D126" s="436" t="s">
        <v>4195</v>
      </c>
    </row>
    <row r="127" spans="1:4" ht="15.75">
      <c r="A127" s="366">
        <v>123</v>
      </c>
      <c r="B127" s="367" t="s">
        <v>3857</v>
      </c>
      <c r="C127" s="368">
        <v>16592499</v>
      </c>
      <c r="D127" s="369" t="s">
        <v>3858</v>
      </c>
    </row>
    <row r="128" spans="1:4" ht="15.75">
      <c r="A128" s="366">
        <v>124</v>
      </c>
      <c r="B128" s="367" t="s">
        <v>4088</v>
      </c>
      <c r="C128" s="368">
        <v>16775842</v>
      </c>
      <c r="D128" s="369" t="s">
        <v>4089</v>
      </c>
    </row>
    <row r="129" spans="1:4" ht="15.75">
      <c r="A129" s="366">
        <v>125</v>
      </c>
      <c r="B129" s="367" t="s">
        <v>3874</v>
      </c>
      <c r="C129" s="368">
        <v>16593343</v>
      </c>
      <c r="D129" s="369" t="s">
        <v>4193</v>
      </c>
    </row>
    <row r="130" spans="1:4" ht="15.75">
      <c r="A130" s="406"/>
      <c r="B130" s="407"/>
    </row>
  </sheetData>
  <autoFilter ref="A4:D129">
    <sortState ref="A5:E140">
      <sortCondition ref="D4"/>
    </sortState>
  </autoFilter>
  <mergeCells count="2">
    <mergeCell ref="A1:D2"/>
    <mergeCell ref="A3:D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E50"/>
  <sheetViews>
    <sheetView zoomScale="115" zoomScaleNormal="115" workbookViewId="0">
      <selection activeCell="F7" sqref="F7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5">
      <c r="A1" s="454" t="s">
        <v>4026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7.25">
      <c r="A3" s="472"/>
      <c r="B3" s="473"/>
      <c r="C3" s="473"/>
      <c r="D3" s="474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>
      <c r="A5" s="40">
        <v>1</v>
      </c>
      <c r="B5" s="23" t="s">
        <v>556</v>
      </c>
      <c r="C5" s="23">
        <v>16701203</v>
      </c>
      <c r="D5" s="116" t="s">
        <v>4090</v>
      </c>
      <c r="E5" s="10"/>
    </row>
    <row r="6" spans="1:5" s="36" customFormat="1" ht="18.75" customHeight="1">
      <c r="A6" s="40">
        <v>2</v>
      </c>
      <c r="B6" s="23" t="s">
        <v>687</v>
      </c>
      <c r="C6" s="23">
        <v>47978566</v>
      </c>
      <c r="D6" s="116" t="s">
        <v>4090</v>
      </c>
      <c r="E6" s="10"/>
    </row>
    <row r="7" spans="1:5" s="36" customFormat="1" ht="19.5" customHeight="1">
      <c r="A7" s="40">
        <v>3</v>
      </c>
      <c r="B7" s="23" t="s">
        <v>557</v>
      </c>
      <c r="C7" s="23">
        <v>45651963</v>
      </c>
      <c r="D7" s="116" t="s">
        <v>4090</v>
      </c>
      <c r="E7" s="10"/>
    </row>
    <row r="8" spans="1:5" s="36" customFormat="1">
      <c r="A8" s="40">
        <v>4</v>
      </c>
      <c r="B8" s="23" t="s">
        <v>558</v>
      </c>
      <c r="C8" s="23">
        <v>45061590</v>
      </c>
      <c r="D8" s="116" t="s">
        <v>4090</v>
      </c>
      <c r="E8" s="10"/>
    </row>
    <row r="9" spans="1:5" s="36" customFormat="1">
      <c r="A9" s="40">
        <v>5</v>
      </c>
      <c r="B9" s="23" t="s">
        <v>559</v>
      </c>
      <c r="C9" s="23">
        <v>33734228</v>
      </c>
      <c r="D9" s="116" t="s">
        <v>4090</v>
      </c>
      <c r="E9" s="10"/>
    </row>
    <row r="10" spans="1:5" s="36" customFormat="1">
      <c r="A10" s="40">
        <v>6</v>
      </c>
      <c r="B10" s="23" t="s">
        <v>560</v>
      </c>
      <c r="C10" s="23">
        <v>16780797</v>
      </c>
      <c r="D10" s="116" t="s">
        <v>4090</v>
      </c>
      <c r="E10" s="10"/>
    </row>
    <row r="11" spans="1:5" s="36" customFormat="1">
      <c r="A11" s="40">
        <v>7</v>
      </c>
      <c r="B11" s="23" t="s">
        <v>561</v>
      </c>
      <c r="C11" s="23">
        <v>16790216</v>
      </c>
      <c r="D11" s="116" t="s">
        <v>4090</v>
      </c>
      <c r="E11" s="10"/>
    </row>
    <row r="12" spans="1:5" s="36" customFormat="1">
      <c r="A12" s="40">
        <v>8</v>
      </c>
      <c r="B12" s="23" t="s">
        <v>3906</v>
      </c>
      <c r="C12" s="23">
        <v>48535767</v>
      </c>
      <c r="D12" s="116" t="s">
        <v>4090</v>
      </c>
      <c r="E12" s="10"/>
    </row>
    <row r="13" spans="1:5" s="36" customFormat="1">
      <c r="A13" s="40">
        <v>9</v>
      </c>
      <c r="B13" s="23" t="s">
        <v>562</v>
      </c>
      <c r="C13" s="23">
        <v>80349496</v>
      </c>
      <c r="D13" s="116" t="s">
        <v>4090</v>
      </c>
    </row>
    <row r="14" spans="1:5">
      <c r="A14" s="40">
        <v>10</v>
      </c>
      <c r="B14" s="23" t="s">
        <v>563</v>
      </c>
      <c r="C14" s="23">
        <v>72955502</v>
      </c>
      <c r="D14" s="116" t="s">
        <v>4090</v>
      </c>
    </row>
    <row r="15" spans="1:5">
      <c r="A15" s="40">
        <v>11</v>
      </c>
      <c r="B15" s="23" t="s">
        <v>564</v>
      </c>
      <c r="C15" s="23">
        <v>16535809</v>
      </c>
      <c r="D15" s="116" t="s">
        <v>4090</v>
      </c>
    </row>
    <row r="16" spans="1:5">
      <c r="A16" s="40">
        <v>12</v>
      </c>
      <c r="B16" s="23" t="s">
        <v>565</v>
      </c>
      <c r="C16" s="23">
        <v>40427008</v>
      </c>
      <c r="D16" s="116" t="s">
        <v>4090</v>
      </c>
    </row>
    <row r="17" spans="1:4">
      <c r="A17" s="40">
        <v>13</v>
      </c>
      <c r="B17" s="23" t="s">
        <v>566</v>
      </c>
      <c r="C17" s="23">
        <v>17451868</v>
      </c>
      <c r="D17" s="116" t="s">
        <v>4090</v>
      </c>
    </row>
    <row r="18" spans="1:4">
      <c r="A18" s="40">
        <v>14</v>
      </c>
      <c r="B18" s="23" t="s">
        <v>567</v>
      </c>
      <c r="C18" s="23">
        <v>40700479</v>
      </c>
      <c r="D18" s="116" t="s">
        <v>4090</v>
      </c>
    </row>
    <row r="19" spans="1:4">
      <c r="A19" s="40">
        <v>15</v>
      </c>
      <c r="B19" s="2" t="s">
        <v>4243</v>
      </c>
      <c r="C19" s="2">
        <v>80567816</v>
      </c>
      <c r="D19" s="116" t="s">
        <v>4090</v>
      </c>
    </row>
    <row r="20" spans="1:4">
      <c r="A20" s="40">
        <v>16</v>
      </c>
      <c r="B20" s="23" t="s">
        <v>3510</v>
      </c>
      <c r="C20" s="23">
        <v>45281634</v>
      </c>
      <c r="D20" s="116" t="s">
        <v>4090</v>
      </c>
    </row>
    <row r="21" spans="1:4">
      <c r="A21" s="40">
        <v>17</v>
      </c>
      <c r="B21" s="23" t="s">
        <v>3511</v>
      </c>
      <c r="C21" s="23">
        <v>43491097</v>
      </c>
      <c r="D21" s="116" t="s">
        <v>4090</v>
      </c>
    </row>
    <row r="22" spans="1:4">
      <c r="A22" s="40">
        <v>18</v>
      </c>
      <c r="B22" s="23" t="s">
        <v>3512</v>
      </c>
      <c r="C22" s="23">
        <v>43543239</v>
      </c>
      <c r="D22" s="116" t="s">
        <v>4090</v>
      </c>
    </row>
    <row r="23" spans="1:4">
      <c r="A23" s="2">
        <v>19</v>
      </c>
      <c r="B23" s="23" t="s">
        <v>3739</v>
      </c>
      <c r="C23" s="23">
        <v>75111527</v>
      </c>
      <c r="D23" s="116" t="s">
        <v>4090</v>
      </c>
    </row>
    <row r="31" spans="1:4" s="41" customFormat="1"/>
    <row r="50" s="41" customFormat="1"/>
  </sheetData>
  <mergeCells count="2">
    <mergeCell ref="A1:D2"/>
    <mergeCell ref="A3:D3"/>
  </mergeCells>
  <conditionalFormatting sqref="C5:C18 C20:C23">
    <cfRule type="duplicateValues" dxfId="86" priority="3"/>
    <cfRule type="duplicateValues" dxfId="85" priority="4"/>
  </conditionalFormatting>
  <conditionalFormatting sqref="C19">
    <cfRule type="duplicateValues" dxfId="84" priority="1"/>
    <cfRule type="duplicateValues" dxfId="83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FFFF00"/>
  </sheetPr>
  <dimension ref="A1:D29"/>
  <sheetViews>
    <sheetView workbookViewId="0">
      <selection activeCell="A3" sqref="A3:D3"/>
    </sheetView>
  </sheetViews>
  <sheetFormatPr baseColWidth="10" defaultRowHeight="15"/>
  <cols>
    <col min="1" max="1" width="5.42578125" style="1" customWidth="1"/>
    <col min="2" max="2" width="40.7109375" customWidth="1"/>
    <col min="3" max="3" width="19.85546875" style="1" customWidth="1"/>
    <col min="4" max="4" width="38.28515625" customWidth="1"/>
  </cols>
  <sheetData>
    <row r="1" spans="1:4">
      <c r="A1" s="463" t="s">
        <v>4076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 ht="15.75">
      <c r="A3" s="475"/>
      <c r="B3" s="476"/>
      <c r="C3" s="476"/>
      <c r="D3" s="492"/>
    </row>
    <row r="4" spans="1:4">
      <c r="A4" s="94" t="s">
        <v>1745</v>
      </c>
      <c r="B4" s="93" t="s">
        <v>1744</v>
      </c>
      <c r="C4" s="93" t="s">
        <v>1743</v>
      </c>
      <c r="D4" s="95" t="s">
        <v>2793</v>
      </c>
    </row>
    <row r="5" spans="1:4">
      <c r="A5" s="212">
        <v>1</v>
      </c>
      <c r="B5" s="160" t="s">
        <v>3145</v>
      </c>
      <c r="C5" s="165">
        <v>16587822</v>
      </c>
      <c r="D5" s="161" t="s">
        <v>3148</v>
      </c>
    </row>
    <row r="6" spans="1:4">
      <c r="A6" s="212">
        <v>2</v>
      </c>
      <c r="B6" s="160" t="s">
        <v>3146</v>
      </c>
      <c r="C6" s="165">
        <v>16589313</v>
      </c>
      <c r="D6" s="161" t="s">
        <v>3149</v>
      </c>
    </row>
    <row r="7" spans="1:4">
      <c r="A7" s="212">
        <v>3</v>
      </c>
      <c r="B7" s="160" t="s">
        <v>3147</v>
      </c>
      <c r="C7" s="165">
        <v>44398249</v>
      </c>
      <c r="D7" s="161" t="s">
        <v>3150</v>
      </c>
    </row>
    <row r="8" spans="1:4" s="41" customFormat="1">
      <c r="A8" s="212">
        <v>4</v>
      </c>
      <c r="B8" s="401" t="s">
        <v>3947</v>
      </c>
      <c r="C8" s="403">
        <v>16590789</v>
      </c>
      <c r="D8" s="404" t="s">
        <v>3948</v>
      </c>
    </row>
    <row r="9" spans="1:4">
      <c r="A9" s="212">
        <v>5</v>
      </c>
      <c r="B9" s="2" t="s">
        <v>2866</v>
      </c>
      <c r="C9" s="25">
        <v>16769192</v>
      </c>
      <c r="D9" s="29" t="s">
        <v>2867</v>
      </c>
    </row>
    <row r="10" spans="1:4">
      <c r="A10" s="212">
        <v>6</v>
      </c>
      <c r="B10" s="2" t="s">
        <v>2868</v>
      </c>
      <c r="C10" s="25">
        <v>71203499</v>
      </c>
      <c r="D10" s="29" t="s">
        <v>2869</v>
      </c>
    </row>
    <row r="11" spans="1:4">
      <c r="A11" s="212">
        <v>7</v>
      </c>
      <c r="B11" s="2" t="s">
        <v>2870</v>
      </c>
      <c r="C11" s="25">
        <v>42950164</v>
      </c>
      <c r="D11" s="29" t="s">
        <v>2871</v>
      </c>
    </row>
    <row r="12" spans="1:4">
      <c r="A12" s="212">
        <v>8</v>
      </c>
      <c r="B12" s="2" t="s">
        <v>2872</v>
      </c>
      <c r="C12" s="25">
        <v>16591147</v>
      </c>
      <c r="D12" s="29" t="s">
        <v>2873</v>
      </c>
    </row>
    <row r="13" spans="1:4">
      <c r="A13" s="212">
        <v>9</v>
      </c>
      <c r="B13" s="2" t="s">
        <v>2874</v>
      </c>
      <c r="C13" s="25">
        <v>80269638</v>
      </c>
      <c r="D13" s="29" t="s">
        <v>2875</v>
      </c>
    </row>
    <row r="14" spans="1:4">
      <c r="A14" s="212">
        <v>10</v>
      </c>
      <c r="B14" s="2" t="s">
        <v>2876</v>
      </c>
      <c r="C14" s="25">
        <v>41373469</v>
      </c>
      <c r="D14" s="29" t="s">
        <v>2877</v>
      </c>
    </row>
    <row r="15" spans="1:4">
      <c r="A15" s="212">
        <v>11</v>
      </c>
      <c r="B15" s="2" t="s">
        <v>2878</v>
      </c>
      <c r="C15" s="25">
        <v>16625455</v>
      </c>
      <c r="D15" s="29" t="s">
        <v>2879</v>
      </c>
    </row>
    <row r="16" spans="1:4">
      <c r="A16" s="212">
        <v>12</v>
      </c>
      <c r="B16" s="2" t="s">
        <v>2880</v>
      </c>
      <c r="C16" s="25">
        <v>16589572</v>
      </c>
      <c r="D16" s="29" t="s">
        <v>2881</v>
      </c>
    </row>
    <row r="17" spans="1:4">
      <c r="A17" s="212">
        <v>13</v>
      </c>
      <c r="B17" s="2" t="s">
        <v>2882</v>
      </c>
      <c r="C17" s="25">
        <v>16592229</v>
      </c>
      <c r="D17" s="29" t="s">
        <v>2883</v>
      </c>
    </row>
    <row r="18" spans="1:4">
      <c r="A18" s="212">
        <v>14</v>
      </c>
      <c r="B18" s="2" t="s">
        <v>2884</v>
      </c>
      <c r="C18" s="25">
        <v>16772262</v>
      </c>
      <c r="D18" s="29" t="s">
        <v>2885</v>
      </c>
    </row>
    <row r="19" spans="1:4">
      <c r="A19" s="212">
        <v>15</v>
      </c>
      <c r="B19" s="2" t="s">
        <v>4230</v>
      </c>
      <c r="C19" s="25">
        <v>42760344</v>
      </c>
      <c r="D19" s="29" t="s">
        <v>2886</v>
      </c>
    </row>
    <row r="20" spans="1:4">
      <c r="A20" s="212">
        <v>16</v>
      </c>
      <c r="B20" s="2" t="s">
        <v>2887</v>
      </c>
      <c r="C20" s="25">
        <v>16506447</v>
      </c>
      <c r="D20" s="29" t="s">
        <v>2888</v>
      </c>
    </row>
    <row r="21" spans="1:4">
      <c r="A21" s="212">
        <v>17</v>
      </c>
      <c r="B21" s="2" t="s">
        <v>2889</v>
      </c>
      <c r="C21" s="25">
        <v>16593050</v>
      </c>
      <c r="D21" s="29" t="s">
        <v>2883</v>
      </c>
    </row>
    <row r="22" spans="1:4">
      <c r="A22" s="212">
        <v>18</v>
      </c>
      <c r="B22" s="2" t="s">
        <v>2890</v>
      </c>
      <c r="C22" s="25">
        <v>16590563</v>
      </c>
      <c r="D22" s="29" t="s">
        <v>2891</v>
      </c>
    </row>
    <row r="23" spans="1:4">
      <c r="A23" s="212">
        <v>19</v>
      </c>
      <c r="B23" s="2" t="s">
        <v>2892</v>
      </c>
      <c r="C23" s="25">
        <v>16434428</v>
      </c>
      <c r="D23" s="29" t="s">
        <v>2893</v>
      </c>
    </row>
    <row r="24" spans="1:4">
      <c r="A24" s="212">
        <v>20</v>
      </c>
      <c r="B24" s="2" t="s">
        <v>2894</v>
      </c>
      <c r="C24" s="25">
        <v>48530029</v>
      </c>
      <c r="D24" s="29" t="s">
        <v>2895</v>
      </c>
    </row>
    <row r="25" spans="1:4">
      <c r="A25" s="212">
        <v>21</v>
      </c>
      <c r="B25" s="2" t="s">
        <v>2896</v>
      </c>
      <c r="C25" s="25">
        <v>16590271</v>
      </c>
      <c r="D25" s="29" t="s">
        <v>2897</v>
      </c>
    </row>
    <row r="26" spans="1:4">
      <c r="A26" s="212">
        <v>22</v>
      </c>
      <c r="B26" s="2" t="s">
        <v>2898</v>
      </c>
      <c r="C26" s="25">
        <v>16590340</v>
      </c>
      <c r="D26" s="29" t="s">
        <v>2899</v>
      </c>
    </row>
    <row r="27" spans="1:4">
      <c r="A27" s="212">
        <v>23</v>
      </c>
      <c r="B27" s="2" t="s">
        <v>2900</v>
      </c>
      <c r="C27" s="25">
        <v>80270582</v>
      </c>
      <c r="D27" s="29" t="s">
        <v>2901</v>
      </c>
    </row>
    <row r="28" spans="1:4">
      <c r="A28" s="212">
        <v>24</v>
      </c>
      <c r="B28" s="2" t="s">
        <v>2902</v>
      </c>
      <c r="C28" s="25">
        <v>16587898</v>
      </c>
      <c r="D28" s="29" t="s">
        <v>2903</v>
      </c>
    </row>
    <row r="29" spans="1:4" ht="15.75" thickBot="1">
      <c r="A29" s="212">
        <v>25</v>
      </c>
      <c r="B29" s="64" t="s">
        <v>3075</v>
      </c>
      <c r="C29" s="8">
        <v>72968810</v>
      </c>
      <c r="D29" s="118" t="s">
        <v>3076</v>
      </c>
    </row>
  </sheetData>
  <autoFilter ref="A4:D29"/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FFFF00"/>
  </sheetPr>
  <dimension ref="A1:R64"/>
  <sheetViews>
    <sheetView workbookViewId="0">
      <selection activeCell="F3" sqref="F3"/>
    </sheetView>
  </sheetViews>
  <sheetFormatPr baseColWidth="10" defaultRowHeight="15"/>
  <cols>
    <col min="1" max="1" width="7.42578125" style="1" customWidth="1"/>
    <col min="2" max="2" width="38.5703125" customWidth="1"/>
    <col min="3" max="3" width="15" style="1" customWidth="1"/>
    <col min="4" max="4" width="45.140625" style="1" customWidth="1"/>
  </cols>
  <sheetData>
    <row r="1" spans="1:18">
      <c r="A1" s="463" t="s">
        <v>4077</v>
      </c>
      <c r="B1" s="464"/>
      <c r="C1" s="464"/>
      <c r="D1" s="465"/>
    </row>
    <row r="2" spans="1:18" ht="46.5" customHeight="1">
      <c r="A2" s="466"/>
      <c r="B2" s="467"/>
      <c r="C2" s="467"/>
      <c r="D2" s="468"/>
    </row>
    <row r="3" spans="1:18" ht="15.75">
      <c r="A3" s="475"/>
      <c r="B3" s="476"/>
      <c r="C3" s="476"/>
      <c r="D3" s="492"/>
    </row>
    <row r="4" spans="1:18">
      <c r="A4" s="94" t="s">
        <v>1745</v>
      </c>
      <c r="B4" s="93" t="s">
        <v>1744</v>
      </c>
      <c r="C4" s="93" t="s">
        <v>1743</v>
      </c>
      <c r="D4" s="95" t="s">
        <v>2793</v>
      </c>
    </row>
    <row r="5" spans="1:18">
      <c r="A5" s="156">
        <v>1</v>
      </c>
      <c r="B5" s="160" t="s">
        <v>2813</v>
      </c>
      <c r="C5" s="166">
        <v>16764866</v>
      </c>
      <c r="D5" s="161" t="s">
        <v>2840</v>
      </c>
    </row>
    <row r="6" spans="1:18">
      <c r="A6" s="156">
        <v>2</v>
      </c>
      <c r="B6" s="160" t="s">
        <v>2812</v>
      </c>
      <c r="C6" s="166">
        <v>48894080</v>
      </c>
      <c r="D6" s="161" t="s">
        <v>2839</v>
      </c>
    </row>
    <row r="7" spans="1:18">
      <c r="A7" s="156">
        <v>3</v>
      </c>
      <c r="B7" s="160" t="s">
        <v>3043</v>
      </c>
      <c r="C7" s="165">
        <v>75937778</v>
      </c>
      <c r="D7" s="161" t="s">
        <v>3044</v>
      </c>
    </row>
    <row r="8" spans="1:18">
      <c r="A8" s="156">
        <v>4</v>
      </c>
      <c r="B8" s="160" t="s">
        <v>3047</v>
      </c>
      <c r="C8" s="165">
        <v>44853897</v>
      </c>
      <c r="D8" s="161" t="s">
        <v>3048</v>
      </c>
    </row>
    <row r="9" spans="1:18">
      <c r="A9" s="156">
        <v>5</v>
      </c>
      <c r="B9" s="160" t="s">
        <v>3049</v>
      </c>
      <c r="C9" s="165">
        <v>72793638</v>
      </c>
      <c r="D9" s="161" t="s">
        <v>3050</v>
      </c>
    </row>
    <row r="10" spans="1:18">
      <c r="A10" s="156">
        <v>6</v>
      </c>
      <c r="B10" s="160" t="s">
        <v>3051</v>
      </c>
      <c r="C10" s="165">
        <v>16490137</v>
      </c>
      <c r="D10" s="161" t="s">
        <v>3052</v>
      </c>
    </row>
    <row r="11" spans="1:18">
      <c r="A11" s="156">
        <v>7</v>
      </c>
      <c r="B11" s="160" t="s">
        <v>3053</v>
      </c>
      <c r="C11" s="165">
        <v>44614423</v>
      </c>
      <c r="D11" s="161" t="s">
        <v>3054</v>
      </c>
    </row>
    <row r="12" spans="1:18" s="148" customFormat="1">
      <c r="A12" s="156">
        <v>8</v>
      </c>
      <c r="B12" s="362" t="s">
        <v>3055</v>
      </c>
      <c r="C12" s="363">
        <v>47343133</v>
      </c>
      <c r="D12" s="161" t="s">
        <v>3244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148" customFormat="1">
      <c r="A13" s="156">
        <v>9</v>
      </c>
      <c r="B13" s="362" t="s">
        <v>3056</v>
      </c>
      <c r="C13" s="363">
        <v>17583345</v>
      </c>
      <c r="D13" s="161" t="s">
        <v>3057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>
      <c r="A14" s="156">
        <v>10</v>
      </c>
      <c r="B14" s="362" t="s">
        <v>3058</v>
      </c>
      <c r="C14" s="363">
        <v>1146067</v>
      </c>
      <c r="D14" s="161" t="s">
        <v>3059</v>
      </c>
    </row>
    <row r="15" spans="1:18">
      <c r="A15" s="156">
        <v>11</v>
      </c>
      <c r="B15" s="362" t="s">
        <v>3060</v>
      </c>
      <c r="C15" s="363">
        <v>46293441</v>
      </c>
      <c r="D15" s="161" t="s">
        <v>3061</v>
      </c>
    </row>
    <row r="16" spans="1:18">
      <c r="A16" s="156">
        <v>12</v>
      </c>
      <c r="B16" s="362" t="s">
        <v>3062</v>
      </c>
      <c r="C16" s="363">
        <v>80517908</v>
      </c>
      <c r="D16" s="161" t="s">
        <v>3245</v>
      </c>
    </row>
    <row r="17" spans="1:6">
      <c r="A17" s="156">
        <v>13</v>
      </c>
      <c r="B17" s="362" t="s">
        <v>3063</v>
      </c>
      <c r="C17" s="363">
        <v>16589308</v>
      </c>
      <c r="D17" s="161" t="s">
        <v>3064</v>
      </c>
    </row>
    <row r="18" spans="1:6" ht="15.75">
      <c r="A18" s="156">
        <v>14</v>
      </c>
      <c r="B18" s="185" t="s">
        <v>3023</v>
      </c>
      <c r="C18" s="173">
        <v>16590569</v>
      </c>
      <c r="D18" s="178" t="s">
        <v>3024</v>
      </c>
    </row>
    <row r="19" spans="1:6" ht="15.75">
      <c r="A19" s="156">
        <v>15</v>
      </c>
      <c r="B19" s="185" t="s">
        <v>3025</v>
      </c>
      <c r="C19" s="173">
        <v>16780742</v>
      </c>
      <c r="D19" s="178" t="s">
        <v>3026</v>
      </c>
    </row>
    <row r="20" spans="1:6" s="41" customFormat="1" ht="15.75">
      <c r="A20" s="156">
        <v>16</v>
      </c>
      <c r="B20" s="185" t="s">
        <v>4211</v>
      </c>
      <c r="C20" s="173">
        <v>43355623</v>
      </c>
      <c r="D20" s="178" t="s">
        <v>3027</v>
      </c>
    </row>
    <row r="21" spans="1:6">
      <c r="A21" s="156">
        <v>17</v>
      </c>
      <c r="B21" s="154" t="s">
        <v>2910</v>
      </c>
      <c r="C21" s="153">
        <v>16592623</v>
      </c>
      <c r="D21" s="169" t="s">
        <v>2911</v>
      </c>
    </row>
    <row r="22" spans="1:6">
      <c r="A22" s="156">
        <v>18</v>
      </c>
      <c r="B22" s="154" t="s">
        <v>2912</v>
      </c>
      <c r="C22" s="153">
        <v>73730453</v>
      </c>
      <c r="D22" s="169" t="s">
        <v>2913</v>
      </c>
    </row>
    <row r="23" spans="1:6">
      <c r="A23" s="156">
        <v>19</v>
      </c>
      <c r="B23" s="154" t="s">
        <v>4086</v>
      </c>
      <c r="C23" s="153">
        <v>16589365</v>
      </c>
      <c r="D23" s="169" t="s">
        <v>4087</v>
      </c>
    </row>
    <row r="24" spans="1:6">
      <c r="A24" s="156">
        <v>20</v>
      </c>
      <c r="B24" s="2" t="s">
        <v>2794</v>
      </c>
      <c r="C24" s="25">
        <v>16591481</v>
      </c>
      <c r="D24" s="29" t="s">
        <v>2821</v>
      </c>
    </row>
    <row r="25" spans="1:6">
      <c r="A25" s="156">
        <v>21</v>
      </c>
      <c r="B25" s="2" t="s">
        <v>2795</v>
      </c>
      <c r="C25" s="25">
        <v>43149829</v>
      </c>
      <c r="D25" s="29" t="s">
        <v>2822</v>
      </c>
    </row>
    <row r="26" spans="1:6">
      <c r="A26" s="156">
        <v>22</v>
      </c>
      <c r="B26" s="2" t="s">
        <v>2796</v>
      </c>
      <c r="C26" s="25">
        <v>16590510</v>
      </c>
      <c r="D26" s="29" t="s">
        <v>2823</v>
      </c>
    </row>
    <row r="27" spans="1:6">
      <c r="A27" s="156">
        <v>23</v>
      </c>
      <c r="B27" s="2" t="s">
        <v>2797</v>
      </c>
      <c r="C27" s="25">
        <v>43391465</v>
      </c>
      <c r="D27" s="29" t="s">
        <v>2824</v>
      </c>
    </row>
    <row r="28" spans="1:6">
      <c r="A28" s="156">
        <v>24</v>
      </c>
      <c r="B28" s="2" t="s">
        <v>2798</v>
      </c>
      <c r="C28" s="25">
        <v>16592405</v>
      </c>
      <c r="D28" s="29" t="s">
        <v>2825</v>
      </c>
    </row>
    <row r="29" spans="1:6">
      <c r="A29" s="156">
        <v>25</v>
      </c>
      <c r="B29" s="2" t="s">
        <v>3256</v>
      </c>
      <c r="C29" s="25">
        <v>25415988</v>
      </c>
      <c r="D29" s="29" t="s">
        <v>3257</v>
      </c>
      <c r="F29" s="60"/>
    </row>
    <row r="30" spans="1:6">
      <c r="A30" s="156">
        <v>26</v>
      </c>
      <c r="B30" s="2" t="s">
        <v>2799</v>
      </c>
      <c r="C30" s="25">
        <v>16591858</v>
      </c>
      <c r="D30" s="29" t="s">
        <v>2826</v>
      </c>
    </row>
    <row r="31" spans="1:6">
      <c r="A31" s="156">
        <v>27</v>
      </c>
      <c r="B31" s="2" t="s">
        <v>2800</v>
      </c>
      <c r="C31" s="25">
        <v>16591544</v>
      </c>
      <c r="D31" s="29" t="s">
        <v>2827</v>
      </c>
    </row>
    <row r="32" spans="1:6">
      <c r="A32" s="156">
        <v>28</v>
      </c>
      <c r="B32" s="2" t="s">
        <v>2801</v>
      </c>
      <c r="C32" s="25">
        <v>46923037</v>
      </c>
      <c r="D32" s="29" t="s">
        <v>2828</v>
      </c>
    </row>
    <row r="33" spans="1:4">
      <c r="A33" s="156">
        <v>29</v>
      </c>
      <c r="B33" s="2" t="s">
        <v>2802</v>
      </c>
      <c r="C33" s="25">
        <v>16775893</v>
      </c>
      <c r="D33" s="29" t="s">
        <v>2829</v>
      </c>
    </row>
    <row r="34" spans="1:4">
      <c r="A34" s="156">
        <v>30</v>
      </c>
      <c r="B34" s="23" t="s">
        <v>2803</v>
      </c>
      <c r="C34" s="116">
        <v>16497179</v>
      </c>
      <c r="D34" s="66" t="s">
        <v>2830</v>
      </c>
    </row>
    <row r="35" spans="1:4">
      <c r="A35" s="156">
        <v>31</v>
      </c>
      <c r="B35" s="2" t="s">
        <v>2804</v>
      </c>
      <c r="C35" s="25">
        <v>43726549</v>
      </c>
      <c r="D35" s="29" t="s">
        <v>2831</v>
      </c>
    </row>
    <row r="36" spans="1:4">
      <c r="A36" s="156">
        <v>32</v>
      </c>
      <c r="B36" s="2" t="s">
        <v>2805</v>
      </c>
      <c r="C36" s="25">
        <v>16734328</v>
      </c>
      <c r="D36" s="29" t="s">
        <v>2832</v>
      </c>
    </row>
    <row r="37" spans="1:4">
      <c r="A37" s="156">
        <v>33</v>
      </c>
      <c r="B37" s="2" t="s">
        <v>2806</v>
      </c>
      <c r="C37" s="25">
        <v>16592643</v>
      </c>
      <c r="D37" s="29" t="s">
        <v>2833</v>
      </c>
    </row>
    <row r="38" spans="1:4">
      <c r="A38" s="156">
        <v>34</v>
      </c>
      <c r="B38" s="2" t="s">
        <v>2807</v>
      </c>
      <c r="C38" s="25">
        <v>27821549</v>
      </c>
      <c r="D38" s="29" t="s">
        <v>2834</v>
      </c>
    </row>
    <row r="39" spans="1:4">
      <c r="A39" s="156">
        <v>35</v>
      </c>
      <c r="B39" s="2" t="s">
        <v>2808</v>
      </c>
      <c r="C39" s="25">
        <v>16588342</v>
      </c>
      <c r="D39" s="29" t="s">
        <v>2835</v>
      </c>
    </row>
    <row r="40" spans="1:4">
      <c r="A40" s="156">
        <v>36</v>
      </c>
      <c r="B40" s="2" t="s">
        <v>2809</v>
      </c>
      <c r="C40" s="25">
        <v>16589497</v>
      </c>
      <c r="D40" s="29" t="s">
        <v>2836</v>
      </c>
    </row>
    <row r="41" spans="1:4">
      <c r="A41" s="156">
        <v>37</v>
      </c>
      <c r="B41" s="2" t="s">
        <v>2810</v>
      </c>
      <c r="C41" s="25">
        <v>16593013</v>
      </c>
      <c r="D41" s="29" t="s">
        <v>2837</v>
      </c>
    </row>
    <row r="42" spans="1:4">
      <c r="A42" s="156">
        <v>38</v>
      </c>
      <c r="B42" s="2" t="s">
        <v>2811</v>
      </c>
      <c r="C42" s="25">
        <v>48828661</v>
      </c>
      <c r="D42" s="29" t="s">
        <v>2838</v>
      </c>
    </row>
    <row r="43" spans="1:4">
      <c r="A43" s="156">
        <v>39</v>
      </c>
      <c r="B43" s="2" t="s">
        <v>3785</v>
      </c>
      <c r="C43" s="25">
        <v>45907517</v>
      </c>
      <c r="D43" s="29" t="s">
        <v>3786</v>
      </c>
    </row>
    <row r="44" spans="1:4">
      <c r="A44" s="156">
        <v>40</v>
      </c>
      <c r="B44" s="2" t="s">
        <v>4158</v>
      </c>
      <c r="C44" s="25">
        <v>43524055</v>
      </c>
      <c r="D44" s="29" t="s">
        <v>4159</v>
      </c>
    </row>
    <row r="45" spans="1:4">
      <c r="A45" s="156">
        <v>41</v>
      </c>
      <c r="B45" s="2" t="s">
        <v>2814</v>
      </c>
      <c r="C45" s="25">
        <v>17536738</v>
      </c>
      <c r="D45" s="29" t="s">
        <v>2841</v>
      </c>
    </row>
    <row r="46" spans="1:4">
      <c r="A46" s="156">
        <v>42</v>
      </c>
      <c r="B46" s="2" t="s">
        <v>2815</v>
      </c>
      <c r="C46" s="25">
        <v>43891252</v>
      </c>
      <c r="D46" s="29" t="s">
        <v>2842</v>
      </c>
    </row>
    <row r="47" spans="1:4">
      <c r="A47" s="156">
        <v>43</v>
      </c>
      <c r="B47" s="2" t="s">
        <v>2816</v>
      </c>
      <c r="C47" s="25">
        <v>40408114</v>
      </c>
      <c r="D47" s="29" t="s">
        <v>2843</v>
      </c>
    </row>
    <row r="48" spans="1:4">
      <c r="A48" s="156">
        <v>44</v>
      </c>
      <c r="B48" s="2" t="s">
        <v>2817</v>
      </c>
      <c r="C48" s="25">
        <v>42923901</v>
      </c>
      <c r="D48" s="29" t="s">
        <v>2844</v>
      </c>
    </row>
    <row r="49" spans="1:4">
      <c r="A49" s="156">
        <v>45</v>
      </c>
      <c r="B49" s="2" t="s">
        <v>2818</v>
      </c>
      <c r="C49" s="25">
        <v>74705782</v>
      </c>
      <c r="D49" s="29" t="s">
        <v>2845</v>
      </c>
    </row>
    <row r="50" spans="1:4">
      <c r="A50" s="156">
        <v>46</v>
      </c>
      <c r="B50" s="2" t="s">
        <v>2819</v>
      </c>
      <c r="C50" s="25">
        <v>43703712</v>
      </c>
      <c r="D50" s="29" t="s">
        <v>2846</v>
      </c>
    </row>
    <row r="51" spans="1:4">
      <c r="A51" s="156">
        <v>47</v>
      </c>
      <c r="B51" s="2" t="s">
        <v>2820</v>
      </c>
      <c r="C51" s="25">
        <v>16591418</v>
      </c>
      <c r="D51" s="29" t="s">
        <v>2847</v>
      </c>
    </row>
    <row r="52" spans="1:4">
      <c r="A52" s="156">
        <v>48</v>
      </c>
      <c r="B52" s="2" t="s">
        <v>4222</v>
      </c>
      <c r="C52" s="25">
        <v>42334896</v>
      </c>
      <c r="D52" s="29" t="s">
        <v>4223</v>
      </c>
    </row>
    <row r="53" spans="1:4">
      <c r="A53" s="156">
        <v>49</v>
      </c>
      <c r="B53" s="2" t="s">
        <v>4227</v>
      </c>
      <c r="C53" s="25">
        <v>16758050</v>
      </c>
      <c r="D53" s="29" t="s">
        <v>4226</v>
      </c>
    </row>
    <row r="54" spans="1:4">
      <c r="A54" s="156">
        <v>50</v>
      </c>
      <c r="B54" s="2" t="s">
        <v>3246</v>
      </c>
      <c r="C54" s="25">
        <v>75719247</v>
      </c>
      <c r="D54" s="29" t="s">
        <v>3247</v>
      </c>
    </row>
    <row r="55" spans="1:4">
      <c r="A55" s="156">
        <v>51</v>
      </c>
      <c r="B55" s="2" t="s">
        <v>3248</v>
      </c>
      <c r="C55" s="25">
        <v>16468602</v>
      </c>
      <c r="D55" s="29" t="s">
        <v>3249</v>
      </c>
    </row>
    <row r="56" spans="1:4">
      <c r="A56" s="156">
        <v>52</v>
      </c>
      <c r="B56" s="2" t="s">
        <v>3250</v>
      </c>
      <c r="C56" s="25">
        <v>16593502</v>
      </c>
      <c r="D56" s="29" t="s">
        <v>3251</v>
      </c>
    </row>
    <row r="57" spans="1:4">
      <c r="A57" s="156">
        <v>53</v>
      </c>
      <c r="B57" s="2" t="s">
        <v>3252</v>
      </c>
      <c r="C57" s="25">
        <v>16592075</v>
      </c>
      <c r="D57" s="29" t="s">
        <v>3253</v>
      </c>
    </row>
    <row r="58" spans="1:4">
      <c r="A58" s="156">
        <v>54</v>
      </c>
      <c r="B58" s="2" t="s">
        <v>3254</v>
      </c>
      <c r="C58" s="25" t="s">
        <v>3181</v>
      </c>
      <c r="D58" s="29" t="s">
        <v>3255</v>
      </c>
    </row>
    <row r="59" spans="1:4">
      <c r="A59" s="156">
        <v>55</v>
      </c>
      <c r="B59" s="23" t="s">
        <v>3949</v>
      </c>
      <c r="C59" s="25">
        <v>16520168</v>
      </c>
      <c r="D59" s="29" t="s">
        <v>3950</v>
      </c>
    </row>
    <row r="60" spans="1:4">
      <c r="A60" s="156">
        <v>56</v>
      </c>
      <c r="B60" s="23" t="s">
        <v>3951</v>
      </c>
      <c r="C60" s="25">
        <v>16591758</v>
      </c>
      <c r="D60" s="29" t="s">
        <v>3952</v>
      </c>
    </row>
    <row r="61" spans="1:4">
      <c r="A61" s="156">
        <v>57</v>
      </c>
      <c r="B61" s="23" t="s">
        <v>3953</v>
      </c>
      <c r="C61" s="25">
        <v>16592088</v>
      </c>
      <c r="D61" s="29" t="s">
        <v>3950</v>
      </c>
    </row>
    <row r="62" spans="1:4">
      <c r="A62" s="156">
        <v>58</v>
      </c>
      <c r="B62" s="2" t="s">
        <v>4263</v>
      </c>
      <c r="C62" s="25">
        <v>76564594</v>
      </c>
      <c r="D62" s="29" t="s">
        <v>4264</v>
      </c>
    </row>
    <row r="63" spans="1:4">
      <c r="A63" s="156">
        <v>59</v>
      </c>
      <c r="B63" s="2" t="s">
        <v>4174</v>
      </c>
      <c r="C63" s="25">
        <v>44924218</v>
      </c>
      <c r="D63" s="29" t="s">
        <v>4175</v>
      </c>
    </row>
    <row r="64" spans="1:4" ht="15.75" thickBot="1">
      <c r="A64" s="156">
        <v>60</v>
      </c>
      <c r="B64" s="21" t="s">
        <v>4228</v>
      </c>
      <c r="C64" s="8">
        <v>16593169</v>
      </c>
      <c r="D64" s="32" t="s">
        <v>4229</v>
      </c>
    </row>
  </sheetData>
  <autoFilter ref="A4:D62"/>
  <mergeCells count="2">
    <mergeCell ref="A1:D2"/>
    <mergeCell ref="A3:D3"/>
  </mergeCells>
  <phoneticPr fontId="10" type="noConversion"/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rgb="FFFFFF00"/>
  </sheetPr>
  <dimension ref="A1:M40"/>
  <sheetViews>
    <sheetView workbookViewId="0">
      <selection activeCell="A3" sqref="A3:D3"/>
    </sheetView>
  </sheetViews>
  <sheetFormatPr baseColWidth="10" defaultRowHeight="15"/>
  <cols>
    <col min="1" max="1" width="5" style="1" customWidth="1"/>
    <col min="2" max="2" width="36.28515625" customWidth="1"/>
    <col min="3" max="3" width="16.28515625" customWidth="1"/>
    <col min="4" max="4" width="22.140625" customWidth="1"/>
  </cols>
  <sheetData>
    <row r="1" spans="1:13">
      <c r="A1" s="486" t="s">
        <v>4078</v>
      </c>
      <c r="B1" s="487"/>
      <c r="C1" s="487"/>
      <c r="D1" s="488"/>
    </row>
    <row r="2" spans="1:13" ht="29.25" customHeight="1">
      <c r="A2" s="489"/>
      <c r="B2" s="490"/>
      <c r="C2" s="490"/>
      <c r="D2" s="491"/>
    </row>
    <row r="3" spans="1:13" ht="18.75" customHeight="1">
      <c r="A3" s="480"/>
      <c r="B3" s="481"/>
      <c r="C3" s="481"/>
      <c r="D3" s="482"/>
    </row>
    <row r="4" spans="1:13" ht="19.5" customHeight="1">
      <c r="A4" s="257" t="s">
        <v>1745</v>
      </c>
      <c r="B4" s="26" t="s">
        <v>1744</v>
      </c>
      <c r="C4" s="26" t="s">
        <v>1743</v>
      </c>
      <c r="D4" s="258" t="s">
        <v>2793</v>
      </c>
    </row>
    <row r="5" spans="1:13">
      <c r="A5" s="211">
        <v>1</v>
      </c>
      <c r="B5" s="160" t="s">
        <v>3151</v>
      </c>
      <c r="C5" s="259">
        <v>42369905</v>
      </c>
      <c r="D5" s="161" t="s">
        <v>3152</v>
      </c>
    </row>
    <row r="6" spans="1:13">
      <c r="A6" s="211">
        <v>2</v>
      </c>
      <c r="B6" s="160" t="s">
        <v>3153</v>
      </c>
      <c r="C6" s="259">
        <v>77679523</v>
      </c>
      <c r="D6" s="161" t="s">
        <v>3154</v>
      </c>
    </row>
    <row r="7" spans="1:13">
      <c r="A7" s="211">
        <v>3</v>
      </c>
      <c r="B7" s="160" t="s">
        <v>3155</v>
      </c>
      <c r="C7" s="259">
        <v>16593519</v>
      </c>
      <c r="D7" s="161" t="s">
        <v>3156</v>
      </c>
    </row>
    <row r="8" spans="1:13" ht="15.75">
      <c r="A8" s="211">
        <v>4</v>
      </c>
      <c r="B8" s="255" t="s">
        <v>3011</v>
      </c>
      <c r="C8" s="260">
        <v>43789998</v>
      </c>
      <c r="D8" s="184" t="s">
        <v>3012</v>
      </c>
    </row>
    <row r="9" spans="1:13" ht="15.75">
      <c r="A9" s="211">
        <v>5</v>
      </c>
      <c r="B9" s="255" t="s">
        <v>3013</v>
      </c>
      <c r="C9" s="260">
        <v>47468587</v>
      </c>
      <c r="D9" s="184" t="s">
        <v>3014</v>
      </c>
    </row>
    <row r="10" spans="1:13" ht="15.75">
      <c r="A10" s="211">
        <v>6</v>
      </c>
      <c r="B10" s="255" t="s">
        <v>3015</v>
      </c>
      <c r="C10" s="260">
        <v>16717922</v>
      </c>
      <c r="D10" s="184" t="s">
        <v>3016</v>
      </c>
    </row>
    <row r="11" spans="1:13" ht="15.75">
      <c r="A11" s="211">
        <v>7</v>
      </c>
      <c r="B11" s="255" t="s">
        <v>3017</v>
      </c>
      <c r="C11" s="260">
        <v>47348262</v>
      </c>
      <c r="D11" s="184" t="s">
        <v>3018</v>
      </c>
    </row>
    <row r="12" spans="1:13" ht="15.75">
      <c r="A12" s="211">
        <v>8</v>
      </c>
      <c r="B12" s="255" t="s">
        <v>3019</v>
      </c>
      <c r="C12" s="260">
        <v>16590944</v>
      </c>
      <c r="D12" s="184" t="s">
        <v>3020</v>
      </c>
    </row>
    <row r="13" spans="1:13" ht="15.75">
      <c r="A13" s="211">
        <v>9</v>
      </c>
      <c r="B13" s="255" t="s">
        <v>3021</v>
      </c>
      <c r="C13" s="260">
        <v>41540494</v>
      </c>
      <c r="D13" s="184" t="s">
        <v>3022</v>
      </c>
    </row>
    <row r="14" spans="1:13" s="148" customFormat="1">
      <c r="A14" s="211">
        <v>10</v>
      </c>
      <c r="B14" s="256" t="s">
        <v>2949</v>
      </c>
      <c r="C14" s="152">
        <v>45801392</v>
      </c>
      <c r="D14" s="155" t="s">
        <v>2950</v>
      </c>
      <c r="E14" s="41"/>
      <c r="F14" s="41"/>
      <c r="G14" s="41"/>
      <c r="H14" s="41"/>
      <c r="I14" s="41"/>
      <c r="J14" s="41"/>
      <c r="K14" s="41"/>
      <c r="L14" s="41"/>
      <c r="M14" s="41"/>
    </row>
    <row r="15" spans="1:13">
      <c r="A15" s="211">
        <v>11</v>
      </c>
      <c r="B15" s="2" t="s">
        <v>2914</v>
      </c>
      <c r="C15" s="2">
        <v>48011795</v>
      </c>
      <c r="D15" s="29" t="s">
        <v>2915</v>
      </c>
    </row>
    <row r="16" spans="1:13">
      <c r="A16" s="211">
        <v>12</v>
      </c>
      <c r="B16" s="2" t="s">
        <v>2916</v>
      </c>
      <c r="C16" s="2">
        <v>43774423</v>
      </c>
      <c r="D16" s="29" t="s">
        <v>649</v>
      </c>
    </row>
    <row r="17" spans="1:4">
      <c r="A17" s="211">
        <v>13</v>
      </c>
      <c r="B17" s="2" t="s">
        <v>2917</v>
      </c>
      <c r="C17" s="2">
        <v>16616953</v>
      </c>
      <c r="D17" s="29" t="s">
        <v>2918</v>
      </c>
    </row>
    <row r="18" spans="1:4">
      <c r="A18" s="211">
        <v>14</v>
      </c>
      <c r="B18" s="2" t="s">
        <v>2919</v>
      </c>
      <c r="C18" s="2">
        <v>75596265</v>
      </c>
      <c r="D18" s="29" t="s">
        <v>2920</v>
      </c>
    </row>
    <row r="19" spans="1:4">
      <c r="A19" s="211">
        <v>15</v>
      </c>
      <c r="B19" s="2" t="s">
        <v>2921</v>
      </c>
      <c r="C19" s="2">
        <v>47184537</v>
      </c>
      <c r="D19" s="29" t="s">
        <v>2922</v>
      </c>
    </row>
    <row r="20" spans="1:4">
      <c r="A20" s="211">
        <v>16</v>
      </c>
      <c r="B20" s="2" t="s">
        <v>2923</v>
      </c>
      <c r="C20" s="2">
        <v>80583727</v>
      </c>
      <c r="D20" s="29" t="s">
        <v>650</v>
      </c>
    </row>
    <row r="21" spans="1:4">
      <c r="A21" s="211">
        <v>17</v>
      </c>
      <c r="B21" s="2" t="s">
        <v>2925</v>
      </c>
      <c r="C21" s="2">
        <v>47630528</v>
      </c>
      <c r="D21" s="29" t="s">
        <v>2926</v>
      </c>
    </row>
    <row r="22" spans="1:4">
      <c r="A22" s="211">
        <v>18</v>
      </c>
      <c r="B22" s="2" t="s">
        <v>2927</v>
      </c>
      <c r="C22" s="2">
        <v>16764967</v>
      </c>
      <c r="D22" s="29" t="s">
        <v>2928</v>
      </c>
    </row>
    <row r="23" spans="1:4">
      <c r="A23" s="211">
        <v>19</v>
      </c>
      <c r="B23" s="2" t="s">
        <v>2929</v>
      </c>
      <c r="C23" s="2">
        <v>16769895</v>
      </c>
      <c r="D23" s="29" t="s">
        <v>2930</v>
      </c>
    </row>
    <row r="24" spans="1:4">
      <c r="A24" s="211">
        <v>20</v>
      </c>
      <c r="B24" s="2" t="s">
        <v>2931</v>
      </c>
      <c r="C24" s="2">
        <v>17446906</v>
      </c>
      <c r="D24" s="29" t="s">
        <v>2932</v>
      </c>
    </row>
    <row r="25" spans="1:4">
      <c r="A25" s="211">
        <v>21</v>
      </c>
      <c r="B25" s="2" t="s">
        <v>2933</v>
      </c>
      <c r="C25" s="2">
        <v>41157608</v>
      </c>
      <c r="D25" s="29" t="s">
        <v>2934</v>
      </c>
    </row>
    <row r="26" spans="1:4">
      <c r="A26" s="211">
        <v>22</v>
      </c>
      <c r="B26" s="2" t="s">
        <v>4234</v>
      </c>
      <c r="C26" s="2">
        <v>43824903</v>
      </c>
      <c r="D26" s="29" t="s">
        <v>4235</v>
      </c>
    </row>
    <row r="27" spans="1:4">
      <c r="A27" s="211">
        <v>23</v>
      </c>
      <c r="B27" s="2" t="s">
        <v>2935</v>
      </c>
      <c r="C27" s="2">
        <v>73899377</v>
      </c>
      <c r="D27" s="29" t="s">
        <v>2936</v>
      </c>
    </row>
    <row r="28" spans="1:4">
      <c r="A28" s="211">
        <v>24</v>
      </c>
      <c r="B28" s="2" t="s">
        <v>2937</v>
      </c>
      <c r="C28" s="2">
        <v>16590508</v>
      </c>
      <c r="D28" s="29" t="s">
        <v>2938</v>
      </c>
    </row>
    <row r="29" spans="1:4">
      <c r="A29" s="211">
        <v>25</v>
      </c>
      <c r="B29" s="2" t="s">
        <v>2939</v>
      </c>
      <c r="C29" s="2">
        <v>27156376</v>
      </c>
      <c r="D29" s="29" t="s">
        <v>2940</v>
      </c>
    </row>
    <row r="30" spans="1:4">
      <c r="A30" s="211">
        <v>26</v>
      </c>
      <c r="B30" s="2" t="s">
        <v>2941</v>
      </c>
      <c r="C30" s="2">
        <v>43422514</v>
      </c>
      <c r="D30" s="29" t="s">
        <v>2942</v>
      </c>
    </row>
    <row r="31" spans="1:4">
      <c r="A31" s="211">
        <v>27</v>
      </c>
      <c r="B31" s="2" t="s">
        <v>4236</v>
      </c>
      <c r="C31" s="2">
        <v>16591102</v>
      </c>
      <c r="D31" s="29" t="s">
        <v>2943</v>
      </c>
    </row>
    <row r="32" spans="1:4">
      <c r="A32" s="211">
        <v>28</v>
      </c>
      <c r="B32" s="119" t="s">
        <v>2944</v>
      </c>
      <c r="C32" s="2">
        <v>27362066</v>
      </c>
      <c r="D32" s="29" t="s">
        <v>1047</v>
      </c>
    </row>
    <row r="33" spans="1:4">
      <c r="A33" s="211">
        <v>29</v>
      </c>
      <c r="B33" s="119" t="s">
        <v>2945</v>
      </c>
      <c r="C33" s="2">
        <v>45713991</v>
      </c>
      <c r="D33" s="29" t="s">
        <v>1046</v>
      </c>
    </row>
    <row r="34" spans="1:4">
      <c r="A34" s="211">
        <v>30</v>
      </c>
      <c r="B34" s="119" t="s">
        <v>2946</v>
      </c>
      <c r="C34" s="2">
        <v>61833696</v>
      </c>
      <c r="D34" s="29" t="s">
        <v>2947</v>
      </c>
    </row>
    <row r="35" spans="1:4">
      <c r="A35" s="211">
        <v>31</v>
      </c>
      <c r="B35" s="119" t="s">
        <v>2948</v>
      </c>
      <c r="C35" s="2">
        <v>41904271</v>
      </c>
      <c r="D35" s="25"/>
    </row>
    <row r="36" spans="1:4">
      <c r="A36" s="211">
        <v>32</v>
      </c>
      <c r="B36" s="2" t="s">
        <v>3703</v>
      </c>
      <c r="C36" s="2">
        <v>48591547</v>
      </c>
      <c r="D36" s="25" t="s">
        <v>2924</v>
      </c>
    </row>
    <row r="37" spans="1:4">
      <c r="A37" s="211">
        <v>33</v>
      </c>
      <c r="B37" s="2" t="s">
        <v>3704</v>
      </c>
      <c r="C37" s="2">
        <v>16477082</v>
      </c>
      <c r="D37" s="29" t="s">
        <v>3705</v>
      </c>
    </row>
    <row r="38" spans="1:4">
      <c r="A38" s="211">
        <v>34</v>
      </c>
      <c r="B38" s="63" t="s">
        <v>3706</v>
      </c>
      <c r="C38" s="2">
        <v>43880823</v>
      </c>
      <c r="D38" s="29" t="s">
        <v>1044</v>
      </c>
    </row>
    <row r="39" spans="1:4">
      <c r="B39" s="59"/>
    </row>
    <row r="40" spans="1:4">
      <c r="B40" s="59"/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rgb="FFFFFF00"/>
  </sheetPr>
  <dimension ref="A1:D33"/>
  <sheetViews>
    <sheetView workbookViewId="0">
      <selection activeCell="A3" sqref="A3:D3"/>
    </sheetView>
  </sheetViews>
  <sheetFormatPr baseColWidth="10" defaultRowHeight="15"/>
  <cols>
    <col min="1" max="1" width="4.85546875" style="1" customWidth="1"/>
    <col min="2" max="2" width="44.42578125" customWidth="1"/>
    <col min="3" max="3" width="13.140625" customWidth="1"/>
    <col min="4" max="4" width="31.7109375" customWidth="1"/>
  </cols>
  <sheetData>
    <row r="1" spans="1:4">
      <c r="A1" s="463" t="s">
        <v>4079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>
      <c r="A3" s="480"/>
      <c r="B3" s="481"/>
      <c r="C3" s="481"/>
      <c r="D3" s="482"/>
    </row>
    <row r="4" spans="1:4">
      <c r="A4" s="94"/>
      <c r="B4" s="157"/>
      <c r="C4" s="157"/>
      <c r="D4" s="158"/>
    </row>
    <row r="5" spans="1:4">
      <c r="A5" s="94" t="s">
        <v>1745</v>
      </c>
      <c r="B5" s="93" t="s">
        <v>1744</v>
      </c>
      <c r="C5" s="93" t="s">
        <v>1743</v>
      </c>
      <c r="D5" s="95" t="s">
        <v>1741</v>
      </c>
    </row>
    <row r="6" spans="1:4">
      <c r="A6" s="222">
        <v>1</v>
      </c>
      <c r="B6" s="160" t="s">
        <v>3042</v>
      </c>
      <c r="C6" s="165">
        <v>72230138</v>
      </c>
      <c r="D6" s="161" t="s">
        <v>3041</v>
      </c>
    </row>
    <row r="7" spans="1:4">
      <c r="A7" s="222">
        <v>2</v>
      </c>
      <c r="B7" s="160" t="s">
        <v>2549</v>
      </c>
      <c r="C7" s="165">
        <v>16590850</v>
      </c>
      <c r="D7" s="161" t="s">
        <v>2550</v>
      </c>
    </row>
    <row r="8" spans="1:4">
      <c r="A8" s="222">
        <v>3</v>
      </c>
      <c r="B8" s="160" t="s">
        <v>3038</v>
      </c>
      <c r="C8" s="165">
        <v>16591413</v>
      </c>
      <c r="D8" s="161" t="s">
        <v>2523</v>
      </c>
    </row>
    <row r="9" spans="1:4">
      <c r="A9" s="222">
        <v>4</v>
      </c>
      <c r="B9" s="129" t="s">
        <v>2553</v>
      </c>
      <c r="C9" s="58">
        <v>16587725</v>
      </c>
      <c r="D9" s="132" t="s">
        <v>2555</v>
      </c>
    </row>
    <row r="10" spans="1:4">
      <c r="A10" s="222">
        <v>5</v>
      </c>
      <c r="B10" s="129" t="s">
        <v>2551</v>
      </c>
      <c r="C10" s="58">
        <v>16588194</v>
      </c>
      <c r="D10" s="132" t="s">
        <v>2552</v>
      </c>
    </row>
    <row r="11" spans="1:4">
      <c r="A11" s="222">
        <v>6</v>
      </c>
      <c r="B11" s="129" t="s">
        <v>2557</v>
      </c>
      <c r="C11" s="58">
        <v>16587634</v>
      </c>
      <c r="D11" s="132" t="s">
        <v>2558</v>
      </c>
    </row>
    <row r="12" spans="1:4">
      <c r="A12" s="222">
        <v>7</v>
      </c>
      <c r="B12" s="129" t="s">
        <v>2559</v>
      </c>
      <c r="C12" s="58">
        <v>16587894</v>
      </c>
      <c r="D12" s="132" t="s">
        <v>2560</v>
      </c>
    </row>
    <row r="13" spans="1:4">
      <c r="A13" s="222">
        <v>8</v>
      </c>
      <c r="B13" s="129" t="s">
        <v>4220</v>
      </c>
      <c r="C13" s="58">
        <v>26637845</v>
      </c>
      <c r="D13" s="132" t="s">
        <v>4221</v>
      </c>
    </row>
    <row r="14" spans="1:4">
      <c r="A14" s="222">
        <v>9</v>
      </c>
      <c r="B14" s="129" t="s">
        <v>2526</v>
      </c>
      <c r="C14" s="58">
        <v>16591726</v>
      </c>
      <c r="D14" s="132" t="s">
        <v>2527</v>
      </c>
    </row>
    <row r="15" spans="1:4">
      <c r="A15" s="222">
        <v>10</v>
      </c>
      <c r="B15" s="129" t="s">
        <v>2535</v>
      </c>
      <c r="C15" s="58">
        <v>16590514</v>
      </c>
      <c r="D15" s="132" t="s">
        <v>2536</v>
      </c>
    </row>
    <row r="16" spans="1:4">
      <c r="A16" s="222">
        <v>11</v>
      </c>
      <c r="B16" s="129" t="s">
        <v>2563</v>
      </c>
      <c r="C16" s="58">
        <v>16593575</v>
      </c>
      <c r="D16" s="132" t="s">
        <v>2564</v>
      </c>
    </row>
    <row r="17" spans="1:4">
      <c r="A17" s="222">
        <v>12</v>
      </c>
      <c r="B17" s="129" t="s">
        <v>2519</v>
      </c>
      <c r="C17" s="58">
        <v>16734305</v>
      </c>
      <c r="D17" s="132" t="s">
        <v>2520</v>
      </c>
    </row>
    <row r="18" spans="1:4">
      <c r="A18" s="222">
        <v>13</v>
      </c>
      <c r="B18" s="129" t="s">
        <v>2578</v>
      </c>
      <c r="C18" s="58">
        <v>47477053</v>
      </c>
      <c r="D18" s="132" t="s">
        <v>2521</v>
      </c>
    </row>
    <row r="19" spans="1:4">
      <c r="A19" s="222">
        <v>14</v>
      </c>
      <c r="B19" s="129" t="s">
        <v>2522</v>
      </c>
      <c r="C19" s="58">
        <v>75554277</v>
      </c>
      <c r="D19" s="132" t="s">
        <v>2523</v>
      </c>
    </row>
    <row r="20" spans="1:4">
      <c r="A20" s="222">
        <v>15</v>
      </c>
      <c r="B20" s="129" t="s">
        <v>2576</v>
      </c>
      <c r="C20" s="58">
        <v>16592415</v>
      </c>
      <c r="D20" s="132" t="s">
        <v>2577</v>
      </c>
    </row>
    <row r="21" spans="1:4">
      <c r="A21" s="222">
        <v>16</v>
      </c>
      <c r="B21" s="129" t="s">
        <v>2539</v>
      </c>
      <c r="C21" s="58">
        <v>44431592</v>
      </c>
      <c r="D21" s="132" t="s">
        <v>2540</v>
      </c>
    </row>
    <row r="22" spans="1:4">
      <c r="A22" s="222">
        <v>17</v>
      </c>
      <c r="B22" s="129" t="s">
        <v>2532</v>
      </c>
      <c r="C22" s="58">
        <v>16588485</v>
      </c>
      <c r="D22" s="132" t="s">
        <v>2534</v>
      </c>
    </row>
    <row r="23" spans="1:4">
      <c r="A23" s="222">
        <v>18</v>
      </c>
      <c r="B23" s="129" t="s">
        <v>2543</v>
      </c>
      <c r="C23" s="58">
        <v>46157083</v>
      </c>
      <c r="D23" s="132" t="s">
        <v>2544</v>
      </c>
    </row>
    <row r="24" spans="1:4">
      <c r="A24" s="222">
        <v>19</v>
      </c>
      <c r="B24" s="129" t="s">
        <v>2545</v>
      </c>
      <c r="C24" s="58">
        <v>42839542</v>
      </c>
      <c r="D24" s="132" t="s">
        <v>2546</v>
      </c>
    </row>
    <row r="25" spans="1:4">
      <c r="A25" s="222">
        <v>20</v>
      </c>
      <c r="B25" s="129" t="s">
        <v>2528</v>
      </c>
      <c r="C25" s="131" t="s">
        <v>2529</v>
      </c>
      <c r="D25" s="132" t="s">
        <v>2531</v>
      </c>
    </row>
    <row r="26" spans="1:4">
      <c r="A26" s="222">
        <v>21</v>
      </c>
      <c r="B26" s="129" t="s">
        <v>2547</v>
      </c>
      <c r="C26" s="58">
        <v>16769074</v>
      </c>
      <c r="D26" s="132" t="s">
        <v>2548</v>
      </c>
    </row>
    <row r="27" spans="1:4" ht="15" customHeight="1">
      <c r="A27" s="222">
        <v>22</v>
      </c>
      <c r="B27" s="129" t="s">
        <v>2561</v>
      </c>
      <c r="C27" s="58">
        <v>16520108</v>
      </c>
      <c r="D27" s="132" t="s">
        <v>2562</v>
      </c>
    </row>
    <row r="28" spans="1:4">
      <c r="A28" s="222">
        <v>23</v>
      </c>
      <c r="B28" s="129" t="s">
        <v>2541</v>
      </c>
      <c r="C28" s="58">
        <v>16589571</v>
      </c>
      <c r="D28" s="132" t="s">
        <v>2542</v>
      </c>
    </row>
    <row r="29" spans="1:4">
      <c r="A29" s="222">
        <v>24</v>
      </c>
      <c r="B29" s="129" t="s">
        <v>2575</v>
      </c>
      <c r="C29" s="58">
        <v>16589872</v>
      </c>
      <c r="D29" s="376"/>
    </row>
    <row r="30" spans="1:4">
      <c r="A30" s="222">
        <v>25</v>
      </c>
      <c r="B30" s="305" t="s">
        <v>3735</v>
      </c>
      <c r="C30" s="306">
        <v>16769111</v>
      </c>
      <c r="D30" s="377" t="s">
        <v>3736</v>
      </c>
    </row>
    <row r="31" spans="1:4">
      <c r="A31" s="222">
        <v>26</v>
      </c>
      <c r="B31" s="305" t="s">
        <v>3851</v>
      </c>
      <c r="C31" s="25">
        <v>16588389</v>
      </c>
      <c r="D31" s="377" t="s">
        <v>3852</v>
      </c>
    </row>
    <row r="32" spans="1:4">
      <c r="A32" s="165">
        <v>27</v>
      </c>
      <c r="B32" s="305" t="s">
        <v>3853</v>
      </c>
      <c r="C32" s="306">
        <v>16758206</v>
      </c>
      <c r="D32" s="377" t="s">
        <v>3854</v>
      </c>
    </row>
    <row r="33" spans="1:4">
      <c r="A33" s="165">
        <v>28</v>
      </c>
      <c r="B33" s="305" t="s">
        <v>3870</v>
      </c>
      <c r="C33" s="25">
        <v>16589451</v>
      </c>
      <c r="D33" s="377" t="s">
        <v>3871</v>
      </c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FFFF00"/>
  </sheetPr>
  <dimension ref="A1:D27"/>
  <sheetViews>
    <sheetView workbookViewId="0">
      <selection activeCell="A4" sqref="A4:D4"/>
    </sheetView>
  </sheetViews>
  <sheetFormatPr baseColWidth="10" defaultRowHeight="15"/>
  <cols>
    <col min="1" max="1" width="4.85546875" customWidth="1"/>
    <col min="2" max="2" width="33" customWidth="1"/>
    <col min="3" max="3" width="20.7109375" customWidth="1"/>
    <col min="4" max="4" width="26.5703125" customWidth="1"/>
  </cols>
  <sheetData>
    <row r="1" spans="1:4" ht="15.75" thickBot="1"/>
    <row r="2" spans="1:4">
      <c r="A2" s="463" t="s">
        <v>4080</v>
      </c>
      <c r="B2" s="464"/>
      <c r="C2" s="464"/>
      <c r="D2" s="464"/>
    </row>
    <row r="3" spans="1:4" ht="27" customHeight="1">
      <c r="A3" s="466"/>
      <c r="B3" s="467"/>
      <c r="C3" s="467"/>
      <c r="D3" s="467"/>
    </row>
    <row r="4" spans="1:4" ht="15.75">
      <c r="A4" s="475"/>
      <c r="B4" s="476"/>
      <c r="C4" s="476"/>
      <c r="D4" s="476"/>
    </row>
    <row r="5" spans="1:4" ht="18.75">
      <c r="A5" s="5" t="s">
        <v>3</v>
      </c>
      <c r="B5" s="3" t="s">
        <v>4</v>
      </c>
      <c r="C5" s="4" t="s">
        <v>0</v>
      </c>
      <c r="D5" s="4" t="s">
        <v>1</v>
      </c>
    </row>
    <row r="6" spans="1:4" ht="15.75">
      <c r="A6" s="321">
        <v>1</v>
      </c>
      <c r="B6" s="2" t="s">
        <v>3370</v>
      </c>
      <c r="C6" s="25">
        <v>16589074</v>
      </c>
      <c r="D6" s="25" t="s">
        <v>3384</v>
      </c>
    </row>
    <row r="7" spans="1:4" ht="15.75">
      <c r="A7" s="321">
        <v>2</v>
      </c>
      <c r="B7" s="2" t="s">
        <v>3371</v>
      </c>
      <c r="C7" s="25">
        <v>41897635</v>
      </c>
      <c r="D7" s="25" t="s">
        <v>3384</v>
      </c>
    </row>
    <row r="8" spans="1:4" ht="15.75">
      <c r="A8" s="321">
        <v>3</v>
      </c>
      <c r="B8" s="2" t="s">
        <v>3643</v>
      </c>
      <c r="C8" s="25">
        <v>43764656</v>
      </c>
      <c r="D8" s="25" t="s">
        <v>3384</v>
      </c>
    </row>
    <row r="9" spans="1:4" ht="15.75">
      <c r="A9" s="321">
        <v>4</v>
      </c>
      <c r="B9" s="2" t="s">
        <v>3372</v>
      </c>
      <c r="C9" s="25">
        <v>16710346</v>
      </c>
      <c r="D9" s="25" t="s">
        <v>3384</v>
      </c>
    </row>
    <row r="10" spans="1:4" ht="15.75">
      <c r="A10" s="321">
        <v>5</v>
      </c>
      <c r="B10" s="2" t="s">
        <v>3373</v>
      </c>
      <c r="C10" s="25">
        <v>46444695</v>
      </c>
      <c r="D10" s="25" t="s">
        <v>3384</v>
      </c>
    </row>
    <row r="11" spans="1:4" ht="15.75">
      <c r="A11" s="321">
        <v>6</v>
      </c>
      <c r="B11" s="2" t="s">
        <v>3374</v>
      </c>
      <c r="C11" s="25">
        <v>16593386</v>
      </c>
      <c r="D11" s="25" t="s">
        <v>3384</v>
      </c>
    </row>
    <row r="12" spans="1:4" ht="15.75">
      <c r="A12" s="321">
        <v>7</v>
      </c>
      <c r="B12" s="2" t="s">
        <v>3375</v>
      </c>
      <c r="C12" s="25">
        <v>44404805</v>
      </c>
      <c r="D12" s="25" t="s">
        <v>3384</v>
      </c>
    </row>
    <row r="13" spans="1:4" ht="15.75">
      <c r="A13" s="321">
        <v>8</v>
      </c>
      <c r="B13" s="2" t="s">
        <v>3376</v>
      </c>
      <c r="C13" s="25">
        <v>16591004</v>
      </c>
      <c r="D13" s="25" t="s">
        <v>3384</v>
      </c>
    </row>
    <row r="14" spans="1:4" ht="15.75">
      <c r="A14" s="321">
        <v>9</v>
      </c>
      <c r="B14" s="2" t="s">
        <v>3377</v>
      </c>
      <c r="C14" s="25">
        <v>16591778</v>
      </c>
      <c r="D14" s="25" t="s">
        <v>3384</v>
      </c>
    </row>
    <row r="15" spans="1:4" ht="15.75">
      <c r="A15" s="321">
        <v>10</v>
      </c>
      <c r="B15" s="2" t="s">
        <v>3378</v>
      </c>
      <c r="C15" s="25">
        <v>47321822</v>
      </c>
      <c r="D15" s="25" t="s">
        <v>3384</v>
      </c>
    </row>
    <row r="16" spans="1:4" ht="15.75">
      <c r="A16" s="321">
        <v>11</v>
      </c>
      <c r="B16" s="2" t="s">
        <v>3379</v>
      </c>
      <c r="C16" s="25">
        <v>16758112</v>
      </c>
      <c r="D16" s="25" t="s">
        <v>3384</v>
      </c>
    </row>
    <row r="17" spans="1:4" ht="15.75">
      <c r="A17" s="321">
        <v>12</v>
      </c>
      <c r="B17" s="2" t="s">
        <v>3380</v>
      </c>
      <c r="C17" s="25">
        <v>16431209</v>
      </c>
      <c r="D17" s="25" t="s">
        <v>3384</v>
      </c>
    </row>
    <row r="18" spans="1:4" ht="15.75">
      <c r="A18" s="321">
        <v>13</v>
      </c>
      <c r="B18" s="2" t="s">
        <v>3381</v>
      </c>
      <c r="C18" s="25">
        <v>16592671</v>
      </c>
      <c r="D18" s="25" t="s">
        <v>3384</v>
      </c>
    </row>
    <row r="19" spans="1:4" ht="15.75">
      <c r="A19" s="321">
        <v>14</v>
      </c>
      <c r="B19" s="2" t="s">
        <v>3382</v>
      </c>
      <c r="C19" s="25">
        <v>48828546</v>
      </c>
      <c r="D19" s="25" t="s">
        <v>3384</v>
      </c>
    </row>
    <row r="20" spans="1:4" ht="15.75">
      <c r="A20" s="321">
        <v>15</v>
      </c>
      <c r="B20" s="2" t="s">
        <v>3383</v>
      </c>
      <c r="C20" s="25">
        <v>16587774</v>
      </c>
      <c r="D20" s="25" t="s">
        <v>3384</v>
      </c>
    </row>
    <row r="21" spans="1:4" ht="15.75">
      <c r="A21" s="321">
        <v>16</v>
      </c>
      <c r="B21" s="23" t="s">
        <v>3644</v>
      </c>
      <c r="C21" s="116">
        <v>16591593</v>
      </c>
      <c r="D21" s="25" t="s">
        <v>3384</v>
      </c>
    </row>
    <row r="22" spans="1:4" ht="15.75">
      <c r="A22" s="321">
        <v>17</v>
      </c>
      <c r="B22" s="23" t="s">
        <v>3645</v>
      </c>
      <c r="C22" s="116">
        <v>44721949</v>
      </c>
      <c r="D22" s="25" t="s">
        <v>3384</v>
      </c>
    </row>
    <row r="23" spans="1:4" ht="15.75">
      <c r="A23" s="321">
        <v>18</v>
      </c>
      <c r="B23" s="23" t="s">
        <v>3646</v>
      </c>
      <c r="C23" s="116">
        <v>16634026</v>
      </c>
      <c r="D23" s="25" t="s">
        <v>3384</v>
      </c>
    </row>
    <row r="24" spans="1:4" ht="15.75">
      <c r="A24" s="321">
        <v>19</v>
      </c>
      <c r="B24" s="23" t="s">
        <v>3647</v>
      </c>
      <c r="C24" s="116">
        <v>47059459</v>
      </c>
      <c r="D24" s="25" t="s">
        <v>3384</v>
      </c>
    </row>
    <row r="25" spans="1:4" ht="15.75">
      <c r="A25" s="321">
        <v>20</v>
      </c>
      <c r="B25" s="23" t="s">
        <v>3648</v>
      </c>
      <c r="C25" s="116">
        <v>16588174</v>
      </c>
      <c r="D25" s="25" t="s">
        <v>3384</v>
      </c>
    </row>
    <row r="26" spans="1:4" ht="15.75">
      <c r="A26" s="321">
        <v>21</v>
      </c>
      <c r="B26" s="23" t="s">
        <v>3649</v>
      </c>
      <c r="C26" s="116">
        <v>16590996</v>
      </c>
      <c r="D26" s="25" t="s">
        <v>3384</v>
      </c>
    </row>
    <row r="27" spans="1:4" ht="15.75">
      <c r="A27" s="321">
        <v>22</v>
      </c>
      <c r="B27" s="23" t="s">
        <v>3955</v>
      </c>
      <c r="C27" s="116">
        <v>48941089</v>
      </c>
      <c r="D27" s="25" t="s">
        <v>3384</v>
      </c>
    </row>
  </sheetData>
  <mergeCells count="2">
    <mergeCell ref="A2:D3"/>
    <mergeCell ref="A4:D4"/>
  </mergeCells>
  <pageMargins left="0.7" right="0.7" top="0.75" bottom="0.75" header="0.3" footer="0.3"/>
  <pageSetup paperSize="9" orientation="landscape" horizontalDpi="360" verticalDpi="36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FFFF00"/>
  </sheetPr>
  <dimension ref="A1:E36"/>
  <sheetViews>
    <sheetView workbookViewId="0">
      <selection activeCell="A4" sqref="A4:D4"/>
    </sheetView>
  </sheetViews>
  <sheetFormatPr baseColWidth="10" defaultRowHeight="15"/>
  <cols>
    <col min="1" max="1" width="4.140625" customWidth="1"/>
    <col min="2" max="2" width="45" customWidth="1"/>
    <col min="3" max="3" width="13.7109375" customWidth="1"/>
    <col min="4" max="4" width="20.5703125" customWidth="1"/>
    <col min="5" max="5" width="20.42578125" customWidth="1"/>
  </cols>
  <sheetData>
    <row r="1" spans="1:5" ht="15.75" thickBot="1"/>
    <row r="2" spans="1:5">
      <c r="A2" s="463" t="s">
        <v>4081</v>
      </c>
      <c r="B2" s="464"/>
      <c r="C2" s="464"/>
      <c r="D2" s="464"/>
      <c r="E2" s="465"/>
    </row>
    <row r="3" spans="1:5" ht="32.25" customHeight="1">
      <c r="A3" s="466"/>
      <c r="B3" s="467"/>
      <c r="C3" s="467"/>
      <c r="D3" s="467"/>
      <c r="E3" s="468"/>
    </row>
    <row r="4" spans="1:5">
      <c r="A4" s="480"/>
      <c r="B4" s="481"/>
      <c r="C4" s="481"/>
      <c r="D4" s="481"/>
      <c r="E4" s="29"/>
    </row>
    <row r="5" spans="1:5" ht="18.75">
      <c r="A5" s="5" t="s">
        <v>3</v>
      </c>
      <c r="B5" s="3" t="s">
        <v>4</v>
      </c>
      <c r="C5" s="4" t="s">
        <v>0</v>
      </c>
      <c r="D5" s="4" t="s">
        <v>1</v>
      </c>
      <c r="E5" s="29"/>
    </row>
    <row r="6" spans="1:5" ht="15.75">
      <c r="A6" s="2">
        <v>1</v>
      </c>
      <c r="B6" s="119" t="s">
        <v>3829</v>
      </c>
      <c r="C6" s="253">
        <v>16798233</v>
      </c>
      <c r="D6" s="253" t="s">
        <v>3830</v>
      </c>
      <c r="E6" s="2"/>
    </row>
    <row r="7" spans="1:5" ht="15.75">
      <c r="A7" s="2">
        <v>2</v>
      </c>
      <c r="B7" s="2" t="s">
        <v>3314</v>
      </c>
      <c r="C7" s="253">
        <v>16664933</v>
      </c>
      <c r="D7" s="253" t="s">
        <v>3315</v>
      </c>
      <c r="E7" s="2"/>
    </row>
    <row r="8" spans="1:5" ht="15.75">
      <c r="A8" s="2">
        <v>3</v>
      </c>
      <c r="B8" s="2" t="s">
        <v>3316</v>
      </c>
      <c r="C8" s="253">
        <v>16454665</v>
      </c>
      <c r="D8" s="253" t="s">
        <v>3317</v>
      </c>
      <c r="E8" s="2"/>
    </row>
    <row r="9" spans="1:5" ht="15.75">
      <c r="A9" s="2">
        <v>4</v>
      </c>
      <c r="B9" s="2" t="s">
        <v>3318</v>
      </c>
      <c r="C9" s="253">
        <v>42448168</v>
      </c>
      <c r="D9" s="253" t="s">
        <v>3319</v>
      </c>
      <c r="E9" s="2"/>
    </row>
    <row r="10" spans="1:5" ht="15.75">
      <c r="A10" s="2">
        <v>5</v>
      </c>
      <c r="B10" s="2" t="s">
        <v>3320</v>
      </c>
      <c r="C10" s="253">
        <v>4119692</v>
      </c>
      <c r="D10" s="253" t="s">
        <v>3321</v>
      </c>
      <c r="E10" s="2"/>
    </row>
    <row r="11" spans="1:5" ht="15.75">
      <c r="A11" s="2">
        <v>6</v>
      </c>
      <c r="B11" s="2" t="s">
        <v>3322</v>
      </c>
      <c r="C11" s="253">
        <v>48684215</v>
      </c>
      <c r="D11" s="253" t="s">
        <v>3323</v>
      </c>
      <c r="E11" s="2"/>
    </row>
    <row r="12" spans="1:5" ht="15.75">
      <c r="A12" s="2">
        <v>7</v>
      </c>
      <c r="B12" s="2" t="s">
        <v>3324</v>
      </c>
      <c r="C12" s="253">
        <v>48862498</v>
      </c>
      <c r="D12" s="253" t="s">
        <v>3325</v>
      </c>
      <c r="E12" s="2"/>
    </row>
    <row r="13" spans="1:5" ht="15.75">
      <c r="A13" s="2">
        <v>8</v>
      </c>
      <c r="B13" s="2" t="s">
        <v>3326</v>
      </c>
      <c r="C13" s="253">
        <v>75618074</v>
      </c>
      <c r="D13" s="253" t="s">
        <v>3327</v>
      </c>
      <c r="E13" s="2"/>
    </row>
    <row r="14" spans="1:5" ht="15.75">
      <c r="A14" s="2">
        <v>9</v>
      </c>
      <c r="B14" s="2" t="s">
        <v>3328</v>
      </c>
      <c r="C14" s="253">
        <v>43028126</v>
      </c>
      <c r="D14" s="253" t="s">
        <v>3329</v>
      </c>
      <c r="E14" s="2"/>
    </row>
    <row r="15" spans="1:5" ht="15.75">
      <c r="A15" s="104">
        <v>10</v>
      </c>
      <c r="B15" s="104" t="s">
        <v>3330</v>
      </c>
      <c r="C15" s="319">
        <v>62304517</v>
      </c>
      <c r="D15" s="319" t="s">
        <v>3331</v>
      </c>
      <c r="E15" s="104"/>
    </row>
    <row r="16" spans="1:5" ht="15.75">
      <c r="A16" s="2">
        <v>11</v>
      </c>
      <c r="B16" s="104" t="s">
        <v>3332</v>
      </c>
      <c r="C16" s="319">
        <v>16634128</v>
      </c>
      <c r="D16" s="319" t="s">
        <v>3333</v>
      </c>
      <c r="E16" s="104"/>
    </row>
    <row r="17" spans="1:5" ht="15.75">
      <c r="A17" s="262">
        <v>12</v>
      </c>
      <c r="B17" s="262" t="s">
        <v>3707</v>
      </c>
      <c r="C17" s="319">
        <v>46679169</v>
      </c>
      <c r="D17" s="319" t="s">
        <v>3334</v>
      </c>
      <c r="E17" s="104"/>
    </row>
    <row r="18" spans="1:5" ht="15.75">
      <c r="A18" s="261">
        <v>13</v>
      </c>
      <c r="B18" s="262" t="s">
        <v>3335</v>
      </c>
      <c r="C18" s="319">
        <v>33811305</v>
      </c>
      <c r="D18" s="319" t="s">
        <v>3336</v>
      </c>
      <c r="E18" s="104"/>
    </row>
    <row r="19" spans="1:5" ht="15.75">
      <c r="A19" s="104">
        <v>14</v>
      </c>
      <c r="B19" s="104" t="s">
        <v>3337</v>
      </c>
      <c r="C19" s="319">
        <v>16709811</v>
      </c>
      <c r="D19" s="319" t="s">
        <v>3338</v>
      </c>
      <c r="E19" s="104"/>
    </row>
    <row r="20" spans="1:5" ht="15.75">
      <c r="A20" s="2">
        <v>15</v>
      </c>
      <c r="B20" s="104" t="s">
        <v>3339</v>
      </c>
      <c r="C20" s="319">
        <v>43360814</v>
      </c>
      <c r="D20" s="319" t="s">
        <v>3340</v>
      </c>
      <c r="E20" s="104"/>
    </row>
    <row r="21" spans="1:5" ht="15.75">
      <c r="A21" s="104">
        <v>16</v>
      </c>
      <c r="B21" s="104" t="s">
        <v>3341</v>
      </c>
      <c r="C21" s="319">
        <v>46430174</v>
      </c>
      <c r="D21" s="319" t="s">
        <v>3342</v>
      </c>
      <c r="E21" s="104"/>
    </row>
    <row r="22" spans="1:5" ht="15.75">
      <c r="A22" s="2">
        <v>17</v>
      </c>
      <c r="B22" s="104" t="s">
        <v>3343</v>
      </c>
      <c r="C22" s="319">
        <v>42029307</v>
      </c>
      <c r="D22" s="319" t="s">
        <v>3344</v>
      </c>
      <c r="E22" s="104"/>
    </row>
    <row r="23" spans="1:5" ht="15.75">
      <c r="A23" s="104">
        <v>18</v>
      </c>
      <c r="B23" s="104" t="s">
        <v>3345</v>
      </c>
      <c r="C23" s="319">
        <v>44079855</v>
      </c>
      <c r="D23" s="319" t="s">
        <v>3346</v>
      </c>
      <c r="E23" s="104"/>
    </row>
    <row r="24" spans="1:5" ht="15.75">
      <c r="A24" s="2">
        <v>19</v>
      </c>
      <c r="B24" s="2" t="s">
        <v>3347</v>
      </c>
      <c r="C24" s="253">
        <v>45232692</v>
      </c>
      <c r="D24" s="319" t="s">
        <v>3348</v>
      </c>
      <c r="E24" s="2"/>
    </row>
    <row r="25" spans="1:5" ht="15.75">
      <c r="A25" s="104">
        <v>20</v>
      </c>
      <c r="B25" s="2" t="s">
        <v>3349</v>
      </c>
      <c r="C25" s="253">
        <v>48503071</v>
      </c>
      <c r="D25" s="319" t="s">
        <v>3352</v>
      </c>
      <c r="E25" s="2"/>
    </row>
    <row r="26" spans="1:5" ht="15.75">
      <c r="A26" s="2">
        <v>21</v>
      </c>
      <c r="B26" s="2" t="s">
        <v>3350</v>
      </c>
      <c r="C26" s="253">
        <v>47342274</v>
      </c>
      <c r="D26" s="319" t="s">
        <v>3351</v>
      </c>
      <c r="E26" s="2"/>
    </row>
    <row r="27" spans="1:5" ht="15.75">
      <c r="A27" s="104">
        <v>22</v>
      </c>
      <c r="B27" s="2" t="s">
        <v>3353</v>
      </c>
      <c r="C27" s="253">
        <v>16519933</v>
      </c>
      <c r="D27" s="319" t="s">
        <v>3354</v>
      </c>
      <c r="E27" s="2"/>
    </row>
    <row r="28" spans="1:5" ht="15.75">
      <c r="A28" s="2">
        <v>23</v>
      </c>
      <c r="B28" s="2" t="s">
        <v>3355</v>
      </c>
      <c r="C28" s="253">
        <v>16648576</v>
      </c>
      <c r="D28" s="319" t="s">
        <v>3356</v>
      </c>
      <c r="E28" s="2"/>
    </row>
    <row r="29" spans="1:5" ht="15.75">
      <c r="A29" s="104">
        <v>24</v>
      </c>
      <c r="B29" s="2" t="s">
        <v>3357</v>
      </c>
      <c r="C29" s="253">
        <v>46507977</v>
      </c>
      <c r="D29" s="319" t="s">
        <v>3358</v>
      </c>
      <c r="E29" s="2"/>
    </row>
    <row r="30" spans="1:5" ht="15.75">
      <c r="A30" s="2">
        <v>25</v>
      </c>
      <c r="B30" s="2" t="s">
        <v>3359</v>
      </c>
      <c r="C30" s="253">
        <v>16791041</v>
      </c>
      <c r="D30" s="253" t="s">
        <v>3360</v>
      </c>
      <c r="E30" s="2"/>
    </row>
    <row r="31" spans="1:5" ht="15.75">
      <c r="A31" s="2">
        <v>26</v>
      </c>
      <c r="B31" s="23" t="s">
        <v>3831</v>
      </c>
      <c r="C31" s="25">
        <v>71789443</v>
      </c>
      <c r="D31" s="253" t="s">
        <v>3832</v>
      </c>
      <c r="E31" s="2"/>
    </row>
    <row r="32" spans="1:5" ht="15.75">
      <c r="A32" s="2">
        <v>27</v>
      </c>
      <c r="B32" s="23" t="s">
        <v>3833</v>
      </c>
      <c r="C32" s="25">
        <v>43125027</v>
      </c>
      <c r="D32" s="253" t="s">
        <v>3834</v>
      </c>
      <c r="E32" s="2"/>
    </row>
    <row r="33" spans="1:5" ht="15.75">
      <c r="A33" s="2">
        <v>28</v>
      </c>
      <c r="B33" s="23" t="s">
        <v>3835</v>
      </c>
      <c r="C33" s="25">
        <v>44080824</v>
      </c>
      <c r="D33" s="253" t="s">
        <v>3836</v>
      </c>
      <c r="E33" s="2"/>
    </row>
    <row r="34" spans="1:5" ht="15.75">
      <c r="A34" s="2">
        <v>29</v>
      </c>
      <c r="B34" s="23" t="s">
        <v>3837</v>
      </c>
      <c r="C34" s="25">
        <v>48479153</v>
      </c>
      <c r="D34" s="253" t="s">
        <v>3838</v>
      </c>
      <c r="E34" s="2"/>
    </row>
    <row r="35" spans="1:5" ht="15.75">
      <c r="A35" s="2">
        <v>30</v>
      </c>
      <c r="B35" s="23" t="s">
        <v>3839</v>
      </c>
      <c r="C35" s="25">
        <v>46281198</v>
      </c>
      <c r="D35" s="253" t="s">
        <v>3840</v>
      </c>
      <c r="E35" s="2"/>
    </row>
    <row r="36" spans="1:5" ht="15.75">
      <c r="A36" s="2">
        <v>31</v>
      </c>
      <c r="B36" s="23" t="s">
        <v>3841</v>
      </c>
      <c r="C36" s="25">
        <v>44482821</v>
      </c>
      <c r="D36" s="253" t="s">
        <v>3842</v>
      </c>
      <c r="E36" s="2"/>
    </row>
  </sheetData>
  <mergeCells count="2">
    <mergeCell ref="A2:E3"/>
    <mergeCell ref="A4:D4"/>
  </mergeCells>
  <phoneticPr fontId="10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FFFF00"/>
  </sheetPr>
  <dimension ref="A1:D29"/>
  <sheetViews>
    <sheetView workbookViewId="0">
      <selection activeCell="A4" sqref="A4:D4"/>
    </sheetView>
  </sheetViews>
  <sheetFormatPr baseColWidth="10" defaultRowHeight="15"/>
  <cols>
    <col min="1" max="1" width="4.85546875" customWidth="1"/>
    <col min="2" max="2" width="45.5703125" customWidth="1"/>
    <col min="3" max="3" width="20.85546875" customWidth="1"/>
    <col min="4" max="4" width="41.85546875" customWidth="1"/>
  </cols>
  <sheetData>
    <row r="1" spans="1:4" ht="15.75" thickBot="1"/>
    <row r="2" spans="1:4">
      <c r="A2" s="463" t="s">
        <v>4082</v>
      </c>
      <c r="B2" s="464"/>
      <c r="C2" s="464"/>
      <c r="D2" s="465"/>
    </row>
    <row r="3" spans="1:4" ht="36" customHeight="1">
      <c r="A3" s="466"/>
      <c r="B3" s="467"/>
      <c r="C3" s="467"/>
      <c r="D3" s="468"/>
    </row>
    <row r="4" spans="1:4" ht="18.75">
      <c r="A4" s="496"/>
      <c r="B4" s="497"/>
      <c r="C4" s="497"/>
      <c r="D4" s="511"/>
    </row>
    <row r="5" spans="1:4" ht="18.75">
      <c r="A5" s="42" t="s">
        <v>3</v>
      </c>
      <c r="B5" s="3" t="s">
        <v>4</v>
      </c>
      <c r="C5" s="4" t="s">
        <v>0</v>
      </c>
      <c r="D5" s="6" t="s">
        <v>1</v>
      </c>
    </row>
    <row r="6" spans="1:4" ht="15" customHeight="1">
      <c r="A6" s="42">
        <v>1</v>
      </c>
      <c r="B6" s="120" t="s">
        <v>389</v>
      </c>
      <c r="C6" s="121">
        <v>17584551</v>
      </c>
      <c r="D6" s="124" t="s">
        <v>177</v>
      </c>
    </row>
    <row r="7" spans="1:4" ht="15" customHeight="1">
      <c r="A7" s="42">
        <v>2</v>
      </c>
      <c r="B7" s="120" t="s">
        <v>178</v>
      </c>
      <c r="C7" s="121">
        <v>16439912</v>
      </c>
      <c r="D7" s="124" t="s">
        <v>179</v>
      </c>
    </row>
    <row r="8" spans="1:4" ht="15" customHeight="1">
      <c r="A8" s="42">
        <v>3</v>
      </c>
      <c r="B8" s="120" t="s">
        <v>180</v>
      </c>
      <c r="C8" s="121">
        <v>16539117</v>
      </c>
      <c r="D8" s="124" t="s">
        <v>181</v>
      </c>
    </row>
    <row r="9" spans="1:4" ht="15" customHeight="1">
      <c r="A9" s="42">
        <v>4</v>
      </c>
      <c r="B9" s="120" t="s">
        <v>182</v>
      </c>
      <c r="C9" s="121">
        <v>45807205</v>
      </c>
      <c r="D9" s="124" t="s">
        <v>183</v>
      </c>
    </row>
    <row r="10" spans="1:4" ht="15" customHeight="1">
      <c r="A10" s="42">
        <v>5</v>
      </c>
      <c r="B10" s="120" t="s">
        <v>184</v>
      </c>
      <c r="C10" s="121">
        <v>46011476</v>
      </c>
      <c r="D10" s="124" t="s">
        <v>185</v>
      </c>
    </row>
    <row r="11" spans="1:4" ht="15" customHeight="1">
      <c r="A11" s="42">
        <v>6</v>
      </c>
      <c r="B11" s="120" t="s">
        <v>186</v>
      </c>
      <c r="C11" s="121">
        <v>16460373</v>
      </c>
      <c r="D11" s="124" t="s">
        <v>187</v>
      </c>
    </row>
    <row r="12" spans="1:4" ht="15" customHeight="1">
      <c r="A12" s="42">
        <v>7</v>
      </c>
      <c r="B12" s="120" t="s">
        <v>188</v>
      </c>
      <c r="C12" s="121">
        <v>16661020</v>
      </c>
      <c r="D12" s="124" t="s">
        <v>189</v>
      </c>
    </row>
    <row r="13" spans="1:4" ht="15" customHeight="1">
      <c r="A13" s="42">
        <v>8</v>
      </c>
      <c r="B13" s="120" t="s">
        <v>190</v>
      </c>
      <c r="C13" s="121">
        <v>16621994</v>
      </c>
      <c r="D13" s="124" t="s">
        <v>191</v>
      </c>
    </row>
    <row r="14" spans="1:4" ht="15" customHeight="1">
      <c r="A14" s="42">
        <v>9</v>
      </c>
      <c r="B14" s="120" t="s">
        <v>192</v>
      </c>
      <c r="C14" s="121">
        <v>47866205</v>
      </c>
      <c r="D14" s="124" t="s">
        <v>193</v>
      </c>
    </row>
    <row r="15" spans="1:4" ht="15" customHeight="1">
      <c r="A15" s="42">
        <v>10</v>
      </c>
      <c r="B15" s="120" t="s">
        <v>194</v>
      </c>
      <c r="C15" s="121">
        <v>16721063</v>
      </c>
      <c r="D15" s="124" t="s">
        <v>3962</v>
      </c>
    </row>
    <row r="16" spans="1:4" ht="15" customHeight="1">
      <c r="A16" s="42">
        <v>11</v>
      </c>
      <c r="B16" s="120" t="s">
        <v>195</v>
      </c>
      <c r="C16" s="121">
        <v>75786709</v>
      </c>
      <c r="D16" s="124" t="s">
        <v>196</v>
      </c>
    </row>
    <row r="17" spans="1:4" ht="15" customHeight="1">
      <c r="A17" s="42">
        <v>12</v>
      </c>
      <c r="B17" s="120" t="s">
        <v>197</v>
      </c>
      <c r="C17" s="121">
        <v>16450634</v>
      </c>
      <c r="D17" s="124" t="s">
        <v>3963</v>
      </c>
    </row>
    <row r="18" spans="1:4" ht="15" customHeight="1">
      <c r="A18" s="42">
        <v>13</v>
      </c>
      <c r="B18" s="120" t="s">
        <v>198</v>
      </c>
      <c r="C18" s="121">
        <v>17549440</v>
      </c>
      <c r="D18" s="124" t="s">
        <v>199</v>
      </c>
    </row>
    <row r="19" spans="1:4" ht="15" customHeight="1">
      <c r="A19" s="42">
        <v>14</v>
      </c>
      <c r="B19" s="120" t="s">
        <v>200</v>
      </c>
      <c r="C19" s="121">
        <v>43984374</v>
      </c>
      <c r="D19" s="124" t="s">
        <v>201</v>
      </c>
    </row>
    <row r="20" spans="1:4" ht="15" customHeight="1">
      <c r="A20" s="42">
        <v>15</v>
      </c>
      <c r="B20" s="120" t="s">
        <v>3781</v>
      </c>
      <c r="C20" s="121">
        <v>27708999</v>
      </c>
      <c r="D20" s="124" t="s">
        <v>3782</v>
      </c>
    </row>
    <row r="21" spans="1:4" ht="15" customHeight="1">
      <c r="A21" s="42">
        <v>16</v>
      </c>
      <c r="B21" s="120" t="s">
        <v>202</v>
      </c>
      <c r="C21" s="121">
        <v>16475939</v>
      </c>
      <c r="D21" s="124" t="s">
        <v>203</v>
      </c>
    </row>
    <row r="22" spans="1:4" ht="15" customHeight="1">
      <c r="A22" s="42">
        <v>17</v>
      </c>
      <c r="B22" s="120" t="s">
        <v>204</v>
      </c>
      <c r="C22" s="121">
        <v>6845409</v>
      </c>
      <c r="D22" s="124" t="s">
        <v>205</v>
      </c>
    </row>
    <row r="23" spans="1:4" ht="15" customHeight="1">
      <c r="A23" s="42">
        <v>18</v>
      </c>
      <c r="B23" s="120" t="s">
        <v>206</v>
      </c>
      <c r="C23" s="121">
        <v>16624958</v>
      </c>
      <c r="D23" s="124" t="s">
        <v>207</v>
      </c>
    </row>
    <row r="24" spans="1:4" ht="15" customHeight="1">
      <c r="A24" s="42">
        <v>19</v>
      </c>
      <c r="B24" s="120" t="s">
        <v>208</v>
      </c>
      <c r="C24" s="121">
        <v>16512293</v>
      </c>
      <c r="D24" s="124" t="s">
        <v>209</v>
      </c>
    </row>
    <row r="25" spans="1:4" ht="15" customHeight="1">
      <c r="A25" s="42">
        <v>20</v>
      </c>
      <c r="B25" s="120" t="s">
        <v>210</v>
      </c>
      <c r="C25" s="121">
        <v>40960026</v>
      </c>
      <c r="D25" s="124" t="s">
        <v>211</v>
      </c>
    </row>
    <row r="26" spans="1:4">
      <c r="A26" s="42">
        <v>21</v>
      </c>
      <c r="B26" s="122" t="s">
        <v>3957</v>
      </c>
      <c r="C26" s="123">
        <v>16528610</v>
      </c>
      <c r="D26" s="125" t="s">
        <v>3701</v>
      </c>
    </row>
    <row r="27" spans="1:4">
      <c r="A27" s="42">
        <v>22</v>
      </c>
      <c r="B27" s="122" t="s">
        <v>3958</v>
      </c>
      <c r="C27" s="123">
        <v>48804581</v>
      </c>
      <c r="D27" s="125" t="s">
        <v>3959</v>
      </c>
    </row>
    <row r="28" spans="1:4">
      <c r="A28" s="42">
        <v>23</v>
      </c>
      <c r="B28" s="122" t="s">
        <v>3960</v>
      </c>
      <c r="C28" s="123">
        <v>16702021</v>
      </c>
      <c r="D28" s="125" t="s">
        <v>2490</v>
      </c>
    </row>
    <row r="29" spans="1:4" ht="15.75" thickBot="1">
      <c r="A29" s="42">
        <v>24</v>
      </c>
      <c r="B29" s="126" t="s">
        <v>3961</v>
      </c>
      <c r="C29" s="127">
        <v>16592534</v>
      </c>
      <c r="D29" s="128" t="s">
        <v>635</v>
      </c>
    </row>
  </sheetData>
  <mergeCells count="2">
    <mergeCell ref="A2:D3"/>
    <mergeCell ref="A4:D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2060"/>
  </sheetPr>
  <dimension ref="A1:E54"/>
  <sheetViews>
    <sheetView workbookViewId="0">
      <selection activeCell="F25" sqref="F25"/>
    </sheetView>
  </sheetViews>
  <sheetFormatPr baseColWidth="10" defaultRowHeight="15"/>
  <cols>
    <col min="1" max="1" width="4.28515625" customWidth="1"/>
    <col min="2" max="2" width="45.7109375" customWidth="1"/>
    <col min="3" max="3" width="11.7109375" customWidth="1"/>
    <col min="4" max="4" width="49.28515625" customWidth="1"/>
    <col min="5" max="5" width="13.28515625" customWidth="1"/>
  </cols>
  <sheetData>
    <row r="1" spans="1:5" ht="15" customHeight="1">
      <c r="A1" s="454" t="s">
        <v>4021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>
      <c r="A5" s="40">
        <v>1</v>
      </c>
      <c r="B5" s="38" t="s">
        <v>2118</v>
      </c>
      <c r="C5" s="38">
        <v>48512829</v>
      </c>
      <c r="D5" s="114" t="s">
        <v>2092</v>
      </c>
      <c r="E5" s="10"/>
    </row>
    <row r="6" spans="1:5" s="36" customFormat="1">
      <c r="A6" s="40">
        <v>2</v>
      </c>
      <c r="B6" s="38" t="s">
        <v>2119</v>
      </c>
      <c r="C6" s="38">
        <v>44448495</v>
      </c>
      <c r="D6" s="114" t="s">
        <v>2093</v>
      </c>
      <c r="E6" s="10"/>
    </row>
    <row r="7" spans="1:5" s="36" customFormat="1">
      <c r="A7" s="40">
        <v>3</v>
      </c>
      <c r="B7" s="38" t="s">
        <v>2120</v>
      </c>
      <c r="C7" s="38">
        <v>20803840</v>
      </c>
      <c r="D7" s="114" t="s">
        <v>2094</v>
      </c>
      <c r="E7" s="10"/>
    </row>
    <row r="8" spans="1:5" s="36" customFormat="1">
      <c r="A8" s="40">
        <v>4</v>
      </c>
      <c r="B8" s="38" t="s">
        <v>2121</v>
      </c>
      <c r="C8" s="38">
        <v>16657430</v>
      </c>
      <c r="D8" s="114" t="s">
        <v>2095</v>
      </c>
      <c r="E8" s="10"/>
    </row>
    <row r="9" spans="1:5" s="36" customFormat="1">
      <c r="A9" s="40">
        <v>5</v>
      </c>
      <c r="B9" s="355" t="s">
        <v>4122</v>
      </c>
      <c r="C9" s="355">
        <v>16445370</v>
      </c>
      <c r="D9" s="114" t="s">
        <v>2096</v>
      </c>
      <c r="E9" s="10"/>
    </row>
    <row r="10" spans="1:5" s="36" customFormat="1">
      <c r="A10" s="40">
        <v>6</v>
      </c>
      <c r="B10" s="38" t="s">
        <v>2122</v>
      </c>
      <c r="C10" s="38">
        <v>77478876</v>
      </c>
      <c r="D10" s="114" t="s">
        <v>2097</v>
      </c>
      <c r="E10" s="10"/>
    </row>
    <row r="11" spans="1:5" s="36" customFormat="1">
      <c r="A11" s="40">
        <v>7</v>
      </c>
      <c r="B11" s="38" t="s">
        <v>2123</v>
      </c>
      <c r="C11" s="38">
        <v>16728242</v>
      </c>
      <c r="D11" s="114" t="s">
        <v>2098</v>
      </c>
      <c r="E11" s="10"/>
    </row>
    <row r="12" spans="1:5" s="36" customFormat="1" ht="18" customHeight="1">
      <c r="A12" s="40">
        <v>8</v>
      </c>
      <c r="B12" s="38" t="s">
        <v>2124</v>
      </c>
      <c r="C12" s="38">
        <v>16633476</v>
      </c>
      <c r="D12" s="114" t="s">
        <v>2099</v>
      </c>
      <c r="E12" s="10"/>
    </row>
    <row r="13" spans="1:5" s="36" customFormat="1">
      <c r="A13" s="40">
        <v>9</v>
      </c>
      <c r="B13" s="38" t="s">
        <v>2125</v>
      </c>
      <c r="C13" s="38">
        <v>46720727</v>
      </c>
      <c r="D13" s="114" t="s">
        <v>2100</v>
      </c>
      <c r="E13" s="10"/>
    </row>
    <row r="14" spans="1:5" s="36" customFormat="1">
      <c r="A14" s="40">
        <v>10</v>
      </c>
      <c r="B14" s="38" t="s">
        <v>2126</v>
      </c>
      <c r="C14" s="38">
        <v>48687729</v>
      </c>
      <c r="D14" s="114" t="s">
        <v>2101</v>
      </c>
    </row>
    <row r="15" spans="1:5" s="36" customFormat="1">
      <c r="A15" s="40">
        <v>11</v>
      </c>
      <c r="B15" s="38" t="s">
        <v>2127</v>
      </c>
      <c r="C15" s="38">
        <v>75775220</v>
      </c>
      <c r="D15" s="114" t="s">
        <v>2097</v>
      </c>
    </row>
    <row r="16" spans="1:5">
      <c r="A16" s="40">
        <v>12</v>
      </c>
      <c r="B16" s="38" t="s">
        <v>2128</v>
      </c>
      <c r="C16" s="38">
        <v>16647823</v>
      </c>
      <c r="D16" s="114" t="s">
        <v>2102</v>
      </c>
    </row>
    <row r="17" spans="1:4">
      <c r="A17" s="40">
        <v>13</v>
      </c>
      <c r="B17" s="38" t="s">
        <v>2129</v>
      </c>
      <c r="C17" s="38">
        <v>41645619</v>
      </c>
      <c r="D17" s="114" t="s">
        <v>2103</v>
      </c>
    </row>
    <row r="18" spans="1:4">
      <c r="A18" s="40">
        <v>14</v>
      </c>
      <c r="B18" s="38" t="s">
        <v>2130</v>
      </c>
      <c r="C18" s="38">
        <v>45613362</v>
      </c>
      <c r="D18" s="114" t="s">
        <v>2104</v>
      </c>
    </row>
    <row r="19" spans="1:4">
      <c r="A19" s="40">
        <v>15</v>
      </c>
      <c r="B19" s="38" t="s">
        <v>2131</v>
      </c>
      <c r="C19" s="355">
        <v>16476545</v>
      </c>
      <c r="D19" s="114" t="s">
        <v>2105</v>
      </c>
    </row>
    <row r="20" spans="1:4">
      <c r="A20" s="40">
        <v>16</v>
      </c>
      <c r="B20" s="38" t="s">
        <v>2132</v>
      </c>
      <c r="C20" s="38">
        <v>16765681</v>
      </c>
      <c r="D20" s="114" t="s">
        <v>2099</v>
      </c>
    </row>
    <row r="21" spans="1:4">
      <c r="A21" s="40">
        <v>17</v>
      </c>
      <c r="B21" s="38" t="s">
        <v>2133</v>
      </c>
      <c r="C21" s="38">
        <v>48209455</v>
      </c>
      <c r="D21" s="114" t="s">
        <v>2106</v>
      </c>
    </row>
    <row r="22" spans="1:4">
      <c r="A22" s="40">
        <v>18</v>
      </c>
      <c r="B22" s="38" t="s">
        <v>2134</v>
      </c>
      <c r="C22" s="38">
        <v>44128976</v>
      </c>
      <c r="D22" s="114" t="s">
        <v>2107</v>
      </c>
    </row>
    <row r="23" spans="1:4">
      <c r="A23" s="40">
        <v>19</v>
      </c>
      <c r="B23" s="38" t="s">
        <v>2135</v>
      </c>
      <c r="C23" s="38">
        <v>16588770</v>
      </c>
      <c r="D23" s="114" t="s">
        <v>2108</v>
      </c>
    </row>
    <row r="24" spans="1:4">
      <c r="A24" s="40">
        <v>20</v>
      </c>
      <c r="B24" s="38" t="s">
        <v>2136</v>
      </c>
      <c r="C24" s="38">
        <v>1647654</v>
      </c>
      <c r="D24" s="114" t="s">
        <v>2109</v>
      </c>
    </row>
    <row r="25" spans="1:4">
      <c r="A25" s="40">
        <v>21</v>
      </c>
      <c r="B25" s="38" t="s">
        <v>2137</v>
      </c>
      <c r="C25" s="38">
        <v>80549485</v>
      </c>
      <c r="D25" s="114" t="s">
        <v>2110</v>
      </c>
    </row>
    <row r="26" spans="1:4">
      <c r="A26" s="40">
        <v>22</v>
      </c>
      <c r="B26" s="355" t="s">
        <v>4123</v>
      </c>
      <c r="C26" s="355">
        <v>42464528</v>
      </c>
      <c r="D26" s="114" t="s">
        <v>2111</v>
      </c>
    </row>
    <row r="27" spans="1:4">
      <c r="A27" s="40">
        <v>23</v>
      </c>
      <c r="B27" s="38" t="s">
        <v>2138</v>
      </c>
      <c r="C27" s="38">
        <v>16471500</v>
      </c>
      <c r="D27" s="114" t="s">
        <v>2112</v>
      </c>
    </row>
    <row r="28" spans="1:4">
      <c r="A28" s="40">
        <v>24</v>
      </c>
      <c r="B28" s="38" t="s">
        <v>2139</v>
      </c>
      <c r="C28" s="38">
        <v>80549245</v>
      </c>
      <c r="D28" s="114" t="s">
        <v>2113</v>
      </c>
    </row>
    <row r="29" spans="1:4">
      <c r="A29" s="40">
        <v>25</v>
      </c>
      <c r="B29" s="38" t="s">
        <v>2140</v>
      </c>
      <c r="C29" s="38">
        <v>43849324</v>
      </c>
      <c r="D29" s="114" t="s">
        <v>3224</v>
      </c>
    </row>
    <row r="30" spans="1:4" s="33" customFormat="1">
      <c r="A30" s="40">
        <v>26</v>
      </c>
      <c r="B30" s="38" t="s">
        <v>2141</v>
      </c>
      <c r="C30" s="38">
        <v>47540195</v>
      </c>
      <c r="D30" s="114" t="s">
        <v>2114</v>
      </c>
    </row>
    <row r="31" spans="1:4">
      <c r="A31" s="40">
        <v>27</v>
      </c>
      <c r="B31" s="38" t="s">
        <v>2142</v>
      </c>
      <c r="C31" s="38">
        <v>80549243</v>
      </c>
      <c r="D31" s="114" t="s">
        <v>2115</v>
      </c>
    </row>
    <row r="32" spans="1:4">
      <c r="A32" s="40">
        <v>28</v>
      </c>
      <c r="B32" s="355" t="s">
        <v>4124</v>
      </c>
      <c r="C32" s="355">
        <v>80403544</v>
      </c>
      <c r="D32" s="114" t="s">
        <v>2111</v>
      </c>
    </row>
    <row r="33" spans="1:4">
      <c r="A33" s="40">
        <v>29</v>
      </c>
      <c r="B33" s="38" t="s">
        <v>2143</v>
      </c>
      <c r="C33" s="38">
        <v>16503939</v>
      </c>
      <c r="D33" s="115" t="s">
        <v>2116</v>
      </c>
    </row>
    <row r="34" spans="1:4">
      <c r="A34" s="40">
        <v>30</v>
      </c>
      <c r="B34" s="38" t="s">
        <v>2144</v>
      </c>
      <c r="C34" s="38">
        <v>46415907</v>
      </c>
      <c r="D34" s="114" t="s">
        <v>2147</v>
      </c>
    </row>
    <row r="35" spans="1:4">
      <c r="A35" s="40">
        <v>31</v>
      </c>
      <c r="B35" s="38" t="s">
        <v>2145</v>
      </c>
      <c r="C35" s="38">
        <v>48723485</v>
      </c>
      <c r="D35" s="114" t="s">
        <v>2114</v>
      </c>
    </row>
    <row r="36" spans="1:4">
      <c r="A36" s="40">
        <v>32</v>
      </c>
      <c r="B36" s="322" t="s">
        <v>2146</v>
      </c>
      <c r="C36" s="322">
        <v>44327596</v>
      </c>
      <c r="D36" s="323" t="s">
        <v>2117</v>
      </c>
    </row>
    <row r="37" spans="1:4">
      <c r="A37" s="40">
        <v>33</v>
      </c>
      <c r="B37" s="2" t="s">
        <v>3385</v>
      </c>
      <c r="C37" s="2">
        <v>16726481</v>
      </c>
      <c r="D37" s="2" t="s">
        <v>4204</v>
      </c>
    </row>
    <row r="38" spans="1:4">
      <c r="A38" s="40">
        <v>34</v>
      </c>
      <c r="B38" s="2" t="s">
        <v>3387</v>
      </c>
      <c r="C38" s="2">
        <v>43265967</v>
      </c>
      <c r="D38" s="2" t="s">
        <v>4204</v>
      </c>
    </row>
    <row r="39" spans="1:4">
      <c r="A39" s="40">
        <v>35</v>
      </c>
      <c r="B39" s="2" t="s">
        <v>3386</v>
      </c>
      <c r="C39" s="2">
        <v>16446349</v>
      </c>
      <c r="D39" s="2" t="s">
        <v>4204</v>
      </c>
    </row>
    <row r="40" spans="1:4">
      <c r="A40" s="40">
        <v>36</v>
      </c>
      <c r="B40" s="2" t="s">
        <v>3388</v>
      </c>
      <c r="C40" s="2">
        <v>16481206</v>
      </c>
      <c r="D40" s="2" t="s">
        <v>4204</v>
      </c>
    </row>
    <row r="41" spans="1:4">
      <c r="A41" s="40">
        <v>37</v>
      </c>
      <c r="B41" s="2" t="s">
        <v>3389</v>
      </c>
      <c r="C41" s="2">
        <v>16430956</v>
      </c>
      <c r="D41" s="2" t="s">
        <v>4204</v>
      </c>
    </row>
    <row r="42" spans="1:4">
      <c r="A42" s="40">
        <v>38</v>
      </c>
      <c r="B42" s="2" t="s">
        <v>3390</v>
      </c>
      <c r="C42" s="2">
        <v>16667500</v>
      </c>
      <c r="D42" s="2" t="s">
        <v>4204</v>
      </c>
    </row>
    <row r="43" spans="1:4">
      <c r="A43" s="40">
        <v>39</v>
      </c>
      <c r="B43" s="2" t="s">
        <v>3391</v>
      </c>
      <c r="C43" s="2">
        <v>16505797</v>
      </c>
      <c r="D43" s="2" t="s">
        <v>4204</v>
      </c>
    </row>
    <row r="44" spans="1:4" s="41" customFormat="1">
      <c r="A44" s="40">
        <v>40</v>
      </c>
      <c r="B44" s="23" t="s">
        <v>3392</v>
      </c>
      <c r="C44" s="23">
        <v>44986131</v>
      </c>
      <c r="D44" s="2" t="s">
        <v>4204</v>
      </c>
    </row>
    <row r="45" spans="1:4">
      <c r="A45" s="40">
        <v>41</v>
      </c>
      <c r="B45" s="2" t="s">
        <v>3393</v>
      </c>
      <c r="C45" s="2">
        <v>16781715</v>
      </c>
      <c r="D45" s="2" t="s">
        <v>4204</v>
      </c>
    </row>
    <row r="46" spans="1:4">
      <c r="A46" s="40">
        <v>42</v>
      </c>
      <c r="B46" s="2" t="s">
        <v>3394</v>
      </c>
      <c r="C46" s="2">
        <v>16662973</v>
      </c>
      <c r="D46" s="2" t="s">
        <v>4204</v>
      </c>
    </row>
    <row r="47" spans="1:4">
      <c r="A47" s="40">
        <v>43</v>
      </c>
      <c r="B47" s="2" t="s">
        <v>3395</v>
      </c>
      <c r="C47" s="2">
        <v>48375802</v>
      </c>
      <c r="D47" s="2" t="s">
        <v>4204</v>
      </c>
    </row>
    <row r="48" spans="1:4">
      <c r="A48" s="40">
        <v>44</v>
      </c>
      <c r="B48" s="2" t="s">
        <v>3396</v>
      </c>
      <c r="C48" s="2">
        <v>48511309</v>
      </c>
      <c r="D48" s="2" t="s">
        <v>4204</v>
      </c>
    </row>
    <row r="49" spans="1:4">
      <c r="A49" s="40">
        <v>45</v>
      </c>
      <c r="B49" s="2" t="s">
        <v>3397</v>
      </c>
      <c r="C49" s="2">
        <v>16692862</v>
      </c>
      <c r="D49" s="2" t="s">
        <v>4204</v>
      </c>
    </row>
    <row r="50" spans="1:4">
      <c r="A50" s="40">
        <v>46</v>
      </c>
      <c r="B50" s="2" t="s">
        <v>3398</v>
      </c>
      <c r="C50" s="2">
        <v>41077810</v>
      </c>
      <c r="D50" s="2" t="s">
        <v>4204</v>
      </c>
    </row>
    <row r="51" spans="1:4">
      <c r="A51" s="40">
        <v>47</v>
      </c>
      <c r="B51" s="2" t="s">
        <v>3399</v>
      </c>
      <c r="C51" s="2">
        <v>45813636</v>
      </c>
      <c r="D51" s="2" t="s">
        <v>4204</v>
      </c>
    </row>
    <row r="52" spans="1:4">
      <c r="A52" s="40">
        <v>48</v>
      </c>
      <c r="B52" s="2" t="s">
        <v>3400</v>
      </c>
      <c r="C52" s="2">
        <v>43406015</v>
      </c>
      <c r="D52" s="2" t="s">
        <v>4204</v>
      </c>
    </row>
    <row r="53" spans="1:4">
      <c r="A53" s="40">
        <v>49</v>
      </c>
      <c r="B53" s="2" t="s">
        <v>3401</v>
      </c>
      <c r="C53" s="2">
        <v>47118396</v>
      </c>
      <c r="D53" s="2" t="s">
        <v>4204</v>
      </c>
    </row>
    <row r="54" spans="1:4">
      <c r="D54" s="2"/>
    </row>
  </sheetData>
  <mergeCells count="2">
    <mergeCell ref="A1:D2"/>
    <mergeCell ref="A3:D3"/>
  </mergeCells>
  <conditionalFormatting sqref="C5:C8 C20:C25 C10:C18 C27:C31 C33:C53">
    <cfRule type="duplicateValues" dxfId="22" priority="5"/>
  </conditionalFormatting>
  <conditionalFormatting sqref="C19">
    <cfRule type="duplicateValues" dxfId="21" priority="4"/>
  </conditionalFormatting>
  <conditionalFormatting sqref="C9">
    <cfRule type="duplicateValues" dxfId="20" priority="3"/>
  </conditionalFormatting>
  <conditionalFormatting sqref="C26">
    <cfRule type="duplicateValues" dxfId="19" priority="2"/>
  </conditionalFormatting>
  <conditionalFormatting sqref="C32">
    <cfRule type="duplicateValues" dxfId="1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tabColor rgb="FFFFFF00"/>
  </sheetPr>
  <dimension ref="A1:S52"/>
  <sheetViews>
    <sheetView workbookViewId="0">
      <selection activeCell="H5" sqref="H5"/>
    </sheetView>
  </sheetViews>
  <sheetFormatPr baseColWidth="10" defaultRowHeight="15"/>
  <cols>
    <col min="1" max="1" width="4.28515625" style="41" customWidth="1"/>
    <col min="2" max="2" width="47.85546875" customWidth="1"/>
    <col min="3" max="3" width="13.7109375" style="1" customWidth="1"/>
    <col min="4" max="4" width="23.42578125" style="1" customWidth="1"/>
  </cols>
  <sheetData>
    <row r="1" spans="1:19">
      <c r="A1" s="454" t="s">
        <v>4270</v>
      </c>
      <c r="B1" s="455"/>
      <c r="C1" s="455"/>
      <c r="D1" s="456"/>
    </row>
    <row r="2" spans="1:19" ht="48" customHeight="1">
      <c r="A2" s="457"/>
      <c r="B2" s="458"/>
      <c r="C2" s="458"/>
      <c r="D2" s="459"/>
    </row>
    <row r="3" spans="1:19" ht="18.75">
      <c r="A3" s="493"/>
      <c r="B3" s="494"/>
      <c r="C3" s="494"/>
      <c r="D3" s="495"/>
    </row>
    <row r="4" spans="1:19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19" s="163" customFormat="1" ht="18.75" customHeight="1">
      <c r="A5" s="40">
        <v>1</v>
      </c>
      <c r="B5" s="160" t="s">
        <v>479</v>
      </c>
      <c r="C5" s="166">
        <v>45064758</v>
      </c>
      <c r="D5" s="161" t="s">
        <v>262</v>
      </c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s="163" customFormat="1">
      <c r="A6" s="40">
        <v>2</v>
      </c>
      <c r="B6" s="160" t="s">
        <v>481</v>
      </c>
      <c r="C6" s="166">
        <v>40379732</v>
      </c>
      <c r="D6" s="161" t="s">
        <v>495</v>
      </c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s="163" customFormat="1">
      <c r="A7" s="40">
        <v>3</v>
      </c>
      <c r="B7" s="160" t="s">
        <v>484</v>
      </c>
      <c r="C7" s="166">
        <v>44299262</v>
      </c>
      <c r="D7" s="161" t="s">
        <v>498</v>
      </c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163" customFormat="1">
      <c r="A8" s="40">
        <v>4</v>
      </c>
      <c r="B8" s="160" t="s">
        <v>485</v>
      </c>
      <c r="C8" s="166">
        <v>71003381</v>
      </c>
      <c r="D8" s="161" t="s">
        <v>499</v>
      </c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s="163" customFormat="1" ht="18" customHeight="1">
      <c r="A9" s="40">
        <v>5</v>
      </c>
      <c r="B9" s="160" t="s">
        <v>487</v>
      </c>
      <c r="C9" s="166">
        <v>28101919</v>
      </c>
      <c r="D9" s="161" t="s">
        <v>501</v>
      </c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s="162" customFormat="1">
      <c r="A10" s="40">
        <v>6</v>
      </c>
      <c r="B10" s="160" t="s">
        <v>507</v>
      </c>
      <c r="C10" s="166">
        <v>1041445</v>
      </c>
      <c r="D10" s="161" t="s">
        <v>522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s="162" customFormat="1">
      <c r="A11" s="40">
        <v>7</v>
      </c>
      <c r="B11" s="160" t="s">
        <v>508</v>
      </c>
      <c r="C11" s="166">
        <v>42019228</v>
      </c>
      <c r="D11" s="161" t="s">
        <v>523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162" customFormat="1">
      <c r="A12" s="40">
        <v>8</v>
      </c>
      <c r="B12" s="160" t="s">
        <v>510</v>
      </c>
      <c r="C12" s="166">
        <v>44191327</v>
      </c>
      <c r="D12" s="161" t="s">
        <v>524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s="162" customFormat="1">
      <c r="A13" s="40">
        <v>9</v>
      </c>
      <c r="B13" s="160" t="s">
        <v>513</v>
      </c>
      <c r="C13" s="166">
        <v>1023685</v>
      </c>
      <c r="D13" s="161" t="s">
        <v>528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s="162" customFormat="1">
      <c r="A14" s="40">
        <v>10</v>
      </c>
      <c r="B14" s="160" t="s">
        <v>515</v>
      </c>
      <c r="C14" s="166">
        <v>47962980</v>
      </c>
      <c r="D14" s="161" t="s">
        <v>530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s="162" customFormat="1">
      <c r="A15" s="40">
        <v>11</v>
      </c>
      <c r="B15" s="160" t="s">
        <v>518</v>
      </c>
      <c r="C15" s="166">
        <v>47482834</v>
      </c>
      <c r="D15" s="161" t="s">
        <v>533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162" customFormat="1">
      <c r="A16" s="40">
        <v>12</v>
      </c>
      <c r="B16" s="160" t="s">
        <v>536</v>
      </c>
      <c r="C16" s="166">
        <v>70335223</v>
      </c>
      <c r="D16" s="161" t="s">
        <v>546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s="162" customFormat="1">
      <c r="A17" s="40">
        <v>13</v>
      </c>
      <c r="B17" s="160" t="s">
        <v>538</v>
      </c>
      <c r="C17" s="166">
        <v>44834398</v>
      </c>
      <c r="D17" s="161" t="s">
        <v>548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s="162" customFormat="1">
      <c r="A18" s="40">
        <v>14</v>
      </c>
      <c r="B18" s="160" t="s">
        <v>542</v>
      </c>
      <c r="C18" s="166">
        <v>16656993</v>
      </c>
      <c r="D18" s="161" t="s">
        <v>553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s="162" customFormat="1">
      <c r="A19" s="40">
        <v>15</v>
      </c>
      <c r="B19" s="160" t="s">
        <v>544</v>
      </c>
      <c r="C19" s="166">
        <v>40504793</v>
      </c>
      <c r="D19" s="161" t="s">
        <v>555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>
      <c r="A20" s="40">
        <v>16</v>
      </c>
      <c r="B20" s="160" t="s">
        <v>3160</v>
      </c>
      <c r="C20" s="165">
        <v>33570814</v>
      </c>
      <c r="D20" s="161" t="s">
        <v>81</v>
      </c>
    </row>
    <row r="21" spans="1:19">
      <c r="A21" s="40">
        <v>17</v>
      </c>
      <c r="B21" s="160" t="s">
        <v>3161</v>
      </c>
      <c r="C21" s="166">
        <v>70335222</v>
      </c>
      <c r="D21" s="161" t="s">
        <v>3162</v>
      </c>
    </row>
    <row r="22" spans="1:19" s="41" customFormat="1">
      <c r="A22" s="40">
        <v>18</v>
      </c>
      <c r="B22" s="2" t="s">
        <v>4125</v>
      </c>
      <c r="C22" s="422">
        <v>17638929</v>
      </c>
      <c r="D22" s="66" t="s">
        <v>551</v>
      </c>
    </row>
    <row r="23" spans="1:19">
      <c r="A23" s="40">
        <v>19</v>
      </c>
      <c r="B23" s="160" t="s">
        <v>493</v>
      </c>
      <c r="C23" s="165">
        <v>42900512</v>
      </c>
      <c r="D23" s="161" t="s">
        <v>100</v>
      </c>
    </row>
    <row r="24" spans="1:19" s="41" customFormat="1">
      <c r="A24" s="40">
        <v>20</v>
      </c>
      <c r="B24" s="160" t="s">
        <v>3163</v>
      </c>
      <c r="C24" s="165">
        <v>47182893</v>
      </c>
      <c r="D24" s="161" t="s">
        <v>1426</v>
      </c>
    </row>
    <row r="25" spans="1:19">
      <c r="A25" s="40">
        <v>21</v>
      </c>
      <c r="B25" s="160" t="s">
        <v>3164</v>
      </c>
      <c r="C25" s="165">
        <v>3342615</v>
      </c>
      <c r="D25" s="161" t="s">
        <v>681</v>
      </c>
    </row>
    <row r="26" spans="1:19" s="41" customFormat="1">
      <c r="A26" s="40">
        <v>22</v>
      </c>
      <c r="B26" s="23" t="s">
        <v>3976</v>
      </c>
      <c r="C26" s="402">
        <v>47236426</v>
      </c>
      <c r="D26" s="66" t="s">
        <v>3599</v>
      </c>
    </row>
    <row r="27" spans="1:19">
      <c r="A27" s="40">
        <v>23</v>
      </c>
      <c r="B27" s="160" t="s">
        <v>3165</v>
      </c>
      <c r="C27" s="165">
        <v>73331624</v>
      </c>
      <c r="D27" s="161" t="s">
        <v>3166</v>
      </c>
    </row>
    <row r="28" spans="1:19">
      <c r="A28" s="40">
        <v>24</v>
      </c>
      <c r="B28" s="160" t="s">
        <v>3167</v>
      </c>
      <c r="C28" s="165">
        <v>47462412</v>
      </c>
      <c r="D28" s="161" t="s">
        <v>2924</v>
      </c>
    </row>
    <row r="29" spans="1:19" s="36" customFormat="1" ht="19.5" customHeight="1">
      <c r="A29" s="40">
        <v>25</v>
      </c>
      <c r="B29" s="23" t="s">
        <v>480</v>
      </c>
      <c r="C29" s="116">
        <v>41420655</v>
      </c>
      <c r="D29" s="66" t="s">
        <v>494</v>
      </c>
      <c r="E29" s="10"/>
    </row>
    <row r="30" spans="1:19" s="36" customFormat="1">
      <c r="A30" s="40">
        <v>26</v>
      </c>
      <c r="B30" s="23" t="s">
        <v>482</v>
      </c>
      <c r="C30" s="116">
        <v>44222996</v>
      </c>
      <c r="D30" s="66" t="s">
        <v>496</v>
      </c>
      <c r="E30" s="10"/>
    </row>
    <row r="31" spans="1:19" s="36" customFormat="1">
      <c r="A31" s="40">
        <v>27</v>
      </c>
      <c r="B31" s="23" t="s">
        <v>483</v>
      </c>
      <c r="C31" s="116">
        <v>44489850</v>
      </c>
      <c r="D31" s="66" t="s">
        <v>497</v>
      </c>
      <c r="E31" s="10"/>
    </row>
    <row r="32" spans="1:19" s="36" customFormat="1">
      <c r="A32" s="40">
        <v>28</v>
      </c>
      <c r="B32" s="23" t="s">
        <v>486</v>
      </c>
      <c r="C32" s="116">
        <v>80238115</v>
      </c>
      <c r="D32" s="66" t="s">
        <v>500</v>
      </c>
      <c r="E32" s="10"/>
    </row>
    <row r="33" spans="1:5" s="36" customFormat="1">
      <c r="A33" s="40">
        <v>29</v>
      </c>
      <c r="B33" s="23" t="s">
        <v>488</v>
      </c>
      <c r="C33" s="116">
        <v>16535820</v>
      </c>
      <c r="D33" s="66" t="s">
        <v>502</v>
      </c>
      <c r="E33" s="10"/>
    </row>
    <row r="34" spans="1:5" s="36" customFormat="1">
      <c r="A34" s="40">
        <v>30</v>
      </c>
      <c r="B34" s="23" t="s">
        <v>489</v>
      </c>
      <c r="C34" s="116">
        <v>48274639</v>
      </c>
      <c r="D34" s="66" t="s">
        <v>503</v>
      </c>
      <c r="E34" s="10"/>
    </row>
    <row r="35" spans="1:5" s="36" customFormat="1">
      <c r="A35" s="40">
        <v>31</v>
      </c>
      <c r="B35" s="23" t="s">
        <v>490</v>
      </c>
      <c r="C35" s="116">
        <v>44845882</v>
      </c>
      <c r="D35" s="66" t="s">
        <v>504</v>
      </c>
      <c r="E35" s="10"/>
    </row>
    <row r="36" spans="1:5" s="36" customFormat="1">
      <c r="A36" s="40">
        <v>32</v>
      </c>
      <c r="B36" s="23" t="s">
        <v>491</v>
      </c>
      <c r="C36" s="116">
        <v>45986464</v>
      </c>
      <c r="D36" s="66" t="s">
        <v>505</v>
      </c>
    </row>
    <row r="37" spans="1:5" s="36" customFormat="1">
      <c r="A37" s="40">
        <v>33</v>
      </c>
      <c r="B37" s="23" t="s">
        <v>492</v>
      </c>
      <c r="C37" s="116">
        <v>40533793</v>
      </c>
      <c r="D37" s="66" t="s">
        <v>85</v>
      </c>
    </row>
    <row r="38" spans="1:5">
      <c r="A38" s="40">
        <v>34</v>
      </c>
      <c r="B38" s="23" t="s">
        <v>3977</v>
      </c>
      <c r="C38" s="116">
        <v>72419377</v>
      </c>
      <c r="D38" s="66" t="s">
        <v>3978</v>
      </c>
    </row>
    <row r="39" spans="1:5">
      <c r="A39" s="40">
        <v>35</v>
      </c>
      <c r="B39" s="23" t="s">
        <v>506</v>
      </c>
      <c r="C39" s="116">
        <v>80361481</v>
      </c>
      <c r="D39" s="66" t="s">
        <v>521</v>
      </c>
    </row>
    <row r="40" spans="1:5">
      <c r="A40" s="40">
        <v>36</v>
      </c>
      <c r="B40" s="23" t="s">
        <v>509</v>
      </c>
      <c r="C40" s="116">
        <v>48501202</v>
      </c>
      <c r="D40" s="66" t="s">
        <v>525</v>
      </c>
    </row>
    <row r="41" spans="1:5">
      <c r="A41" s="40">
        <v>37</v>
      </c>
      <c r="B41" s="23" t="s">
        <v>511</v>
      </c>
      <c r="C41" s="116">
        <v>80241332</v>
      </c>
      <c r="D41" s="66" t="s">
        <v>526</v>
      </c>
    </row>
    <row r="42" spans="1:5">
      <c r="A42" s="40">
        <v>38</v>
      </c>
      <c r="B42" s="23" t="s">
        <v>512</v>
      </c>
      <c r="C42" s="116">
        <v>46801838</v>
      </c>
      <c r="D42" s="66" t="s">
        <v>527</v>
      </c>
    </row>
    <row r="43" spans="1:5">
      <c r="A43" s="40">
        <v>39</v>
      </c>
      <c r="B43" s="23" t="s">
        <v>514</v>
      </c>
      <c r="C43" s="116">
        <v>45214211</v>
      </c>
      <c r="D43" s="66" t="s">
        <v>529</v>
      </c>
    </row>
    <row r="44" spans="1:5">
      <c r="A44" s="40">
        <v>40</v>
      </c>
      <c r="B44" s="23" t="s">
        <v>516</v>
      </c>
      <c r="C44" s="116">
        <v>76021855</v>
      </c>
      <c r="D44" s="66" t="s">
        <v>531</v>
      </c>
    </row>
    <row r="45" spans="1:5">
      <c r="A45" s="40">
        <v>41</v>
      </c>
      <c r="B45" s="23" t="s">
        <v>517</v>
      </c>
      <c r="C45" s="116">
        <v>73687899</v>
      </c>
      <c r="D45" s="66" t="s">
        <v>532</v>
      </c>
    </row>
    <row r="46" spans="1:5">
      <c r="A46" s="40">
        <v>42</v>
      </c>
      <c r="B46" s="23" t="s">
        <v>519</v>
      </c>
      <c r="C46" s="116">
        <v>16621509</v>
      </c>
      <c r="D46" s="66" t="s">
        <v>534</v>
      </c>
    </row>
    <row r="47" spans="1:5">
      <c r="A47" s="40">
        <v>43</v>
      </c>
      <c r="B47" s="23" t="s">
        <v>535</v>
      </c>
      <c r="C47" s="116">
        <v>43371673</v>
      </c>
      <c r="D47" s="66" t="s">
        <v>545</v>
      </c>
    </row>
    <row r="48" spans="1:5">
      <c r="A48" s="40">
        <v>44</v>
      </c>
      <c r="B48" s="23" t="s">
        <v>537</v>
      </c>
      <c r="C48" s="116">
        <v>80278186</v>
      </c>
      <c r="D48" s="66" t="s">
        <v>547</v>
      </c>
    </row>
    <row r="49" spans="1:4">
      <c r="A49" s="40">
        <v>45</v>
      </c>
      <c r="B49" s="23" t="s">
        <v>539</v>
      </c>
      <c r="C49" s="116">
        <v>41837933</v>
      </c>
      <c r="D49" s="66" t="s">
        <v>549</v>
      </c>
    </row>
    <row r="50" spans="1:4">
      <c r="A50" s="40">
        <v>46</v>
      </c>
      <c r="B50" s="23" t="s">
        <v>540</v>
      </c>
      <c r="C50" s="116">
        <v>47130861</v>
      </c>
      <c r="D50" s="66" t="s">
        <v>550</v>
      </c>
    </row>
    <row r="51" spans="1:4">
      <c r="A51" s="40">
        <v>47</v>
      </c>
      <c r="B51" s="23" t="s">
        <v>541</v>
      </c>
      <c r="C51" s="116">
        <v>30814334</v>
      </c>
      <c r="D51" s="66" t="s">
        <v>552</v>
      </c>
    </row>
    <row r="52" spans="1:4" s="41" customFormat="1" ht="15.75" thickBot="1">
      <c r="A52" s="40">
        <v>48</v>
      </c>
      <c r="B52" s="24" t="s">
        <v>543</v>
      </c>
      <c r="C52" s="117">
        <v>72805363</v>
      </c>
      <c r="D52" s="118" t="s">
        <v>554</v>
      </c>
    </row>
  </sheetData>
  <autoFilter ref="A4:E52"/>
  <mergeCells count="2">
    <mergeCell ref="A1:D2"/>
    <mergeCell ref="A3:D3"/>
  </mergeCells>
  <phoneticPr fontId="10" type="noConversion"/>
  <conditionalFormatting sqref="C5:C21 C23:C52">
    <cfRule type="duplicateValues" dxfId="17" priority="2"/>
  </conditionalFormatting>
  <conditionalFormatting sqref="C22">
    <cfRule type="duplicateValues" dxfId="1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FFFF00"/>
  </sheetPr>
  <dimension ref="A1:E50"/>
  <sheetViews>
    <sheetView zoomScale="85" zoomScaleNormal="85" workbookViewId="0">
      <selection activeCell="G15" sqref="G15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30" style="1" customWidth="1"/>
  </cols>
  <sheetData>
    <row r="1" spans="1:5">
      <c r="A1" s="454" t="s">
        <v>4020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7.25">
      <c r="A3" s="472"/>
      <c r="B3" s="473"/>
      <c r="C3" s="473"/>
      <c r="D3" s="474"/>
    </row>
    <row r="4" spans="1:5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5" s="47" customFormat="1" ht="18.75" customHeight="1">
      <c r="A5" s="40">
        <v>1</v>
      </c>
      <c r="B5" s="23" t="s">
        <v>1190</v>
      </c>
      <c r="C5" s="116">
        <v>48423206</v>
      </c>
      <c r="D5" s="66" t="s">
        <v>137</v>
      </c>
      <c r="E5" s="46"/>
    </row>
    <row r="6" spans="1:5" s="41" customFormat="1">
      <c r="A6" s="40">
        <v>2</v>
      </c>
      <c r="B6" s="23" t="s">
        <v>1225</v>
      </c>
      <c r="C6" s="116">
        <v>43458129</v>
      </c>
      <c r="D6" s="66" t="s">
        <v>593</v>
      </c>
    </row>
    <row r="7" spans="1:5" s="36" customFormat="1" ht="19.5" customHeight="1">
      <c r="A7" s="40">
        <v>3</v>
      </c>
      <c r="B7" s="23" t="s">
        <v>1191</v>
      </c>
      <c r="C7" s="116">
        <v>45674434</v>
      </c>
      <c r="D7" s="66" t="s">
        <v>218</v>
      </c>
      <c r="E7" s="10"/>
    </row>
    <row r="8" spans="1:5" s="36" customFormat="1">
      <c r="A8" s="40">
        <v>4</v>
      </c>
      <c r="B8" s="23" t="s">
        <v>1192</v>
      </c>
      <c r="C8" s="116">
        <v>48662561</v>
      </c>
      <c r="D8" s="66" t="s">
        <v>1199</v>
      </c>
      <c r="E8" s="10"/>
    </row>
    <row r="9" spans="1:5" s="36" customFormat="1">
      <c r="A9" s="40">
        <v>5</v>
      </c>
      <c r="B9" s="23" t="s">
        <v>1193</v>
      </c>
      <c r="C9" s="116">
        <v>16437642</v>
      </c>
      <c r="D9" s="66" t="s">
        <v>1200</v>
      </c>
      <c r="E9" s="10"/>
    </row>
    <row r="10" spans="1:5" s="36" customFormat="1">
      <c r="A10" s="40">
        <v>6</v>
      </c>
      <c r="B10" s="23" t="s">
        <v>1194</v>
      </c>
      <c r="C10" s="116">
        <v>43208950</v>
      </c>
      <c r="D10" s="66" t="s">
        <v>1201</v>
      </c>
      <c r="E10" s="10"/>
    </row>
    <row r="11" spans="1:5" s="36" customFormat="1">
      <c r="A11" s="40">
        <v>7</v>
      </c>
      <c r="B11" s="23" t="s">
        <v>1195</v>
      </c>
      <c r="C11" s="116">
        <v>48280416</v>
      </c>
      <c r="D11" s="66" t="s">
        <v>216</v>
      </c>
      <c r="E11" s="10"/>
    </row>
    <row r="12" spans="1:5" s="36" customFormat="1">
      <c r="A12" s="40">
        <v>8</v>
      </c>
      <c r="B12" s="23" t="s">
        <v>1196</v>
      </c>
      <c r="C12" s="116">
        <v>45746072</v>
      </c>
      <c r="D12" s="66" t="s">
        <v>1202</v>
      </c>
      <c r="E12" s="10"/>
    </row>
    <row r="13" spans="1:5" s="36" customFormat="1">
      <c r="A13" s="40">
        <v>9</v>
      </c>
      <c r="B13" s="23" t="s">
        <v>1197</v>
      </c>
      <c r="C13" s="116">
        <v>48761489</v>
      </c>
      <c r="D13" s="66" t="s">
        <v>1203</v>
      </c>
      <c r="E13" s="10"/>
    </row>
    <row r="14" spans="1:5" s="36" customFormat="1">
      <c r="A14" s="40">
        <v>10</v>
      </c>
      <c r="B14" s="23" t="s">
        <v>1198</v>
      </c>
      <c r="C14" s="116">
        <v>71527981</v>
      </c>
      <c r="D14" s="66" t="s">
        <v>1204</v>
      </c>
    </row>
    <row r="15" spans="1:5" s="36" customFormat="1">
      <c r="A15" s="40">
        <v>11</v>
      </c>
      <c r="B15" s="23" t="s">
        <v>1205</v>
      </c>
      <c r="C15" s="116">
        <v>45078191</v>
      </c>
      <c r="D15" s="66" t="s">
        <v>1206</v>
      </c>
    </row>
    <row r="16" spans="1:5" s="36" customFormat="1">
      <c r="A16" s="40">
        <v>12</v>
      </c>
      <c r="B16" s="23" t="s">
        <v>1207</v>
      </c>
      <c r="C16" s="116">
        <v>27688286</v>
      </c>
      <c r="D16" s="66" t="s">
        <v>501</v>
      </c>
    </row>
    <row r="17" spans="1:4">
      <c r="A17" s="40">
        <v>13</v>
      </c>
      <c r="B17" s="23" t="s">
        <v>1208</v>
      </c>
      <c r="C17" s="116">
        <v>45293598</v>
      </c>
      <c r="D17" s="66" t="s">
        <v>1214</v>
      </c>
    </row>
    <row r="18" spans="1:4">
      <c r="A18" s="40">
        <v>14</v>
      </c>
      <c r="B18" s="23" t="s">
        <v>1209</v>
      </c>
      <c r="C18" s="116">
        <v>48472242</v>
      </c>
      <c r="D18" s="66" t="s">
        <v>1216</v>
      </c>
    </row>
    <row r="19" spans="1:4">
      <c r="A19" s="40">
        <v>15</v>
      </c>
      <c r="B19" s="23" t="s">
        <v>3826</v>
      </c>
      <c r="C19" s="116">
        <v>27282398</v>
      </c>
      <c r="D19" s="66" t="s">
        <v>3827</v>
      </c>
    </row>
    <row r="20" spans="1:4">
      <c r="A20" s="40">
        <v>16</v>
      </c>
      <c r="B20" s="23" t="s">
        <v>1210</v>
      </c>
      <c r="C20" s="116">
        <v>47530438</v>
      </c>
      <c r="D20" s="66" t="s">
        <v>838</v>
      </c>
    </row>
    <row r="21" spans="1:4">
      <c r="A21" s="40">
        <v>17</v>
      </c>
      <c r="B21" s="23" t="s">
        <v>1211</v>
      </c>
      <c r="C21" s="116">
        <v>75116968</v>
      </c>
      <c r="D21" s="66" t="s">
        <v>1217</v>
      </c>
    </row>
    <row r="22" spans="1:4">
      <c r="A22" s="40">
        <v>18</v>
      </c>
      <c r="B22" s="23" t="s">
        <v>1212</v>
      </c>
      <c r="C22" s="116">
        <v>49032158</v>
      </c>
      <c r="D22" s="66" t="s">
        <v>1218</v>
      </c>
    </row>
    <row r="23" spans="1:4">
      <c r="A23" s="40">
        <v>19</v>
      </c>
      <c r="B23" s="23" t="s">
        <v>1213</v>
      </c>
      <c r="C23" s="116">
        <v>43950332</v>
      </c>
      <c r="D23" s="66" t="s">
        <v>1079</v>
      </c>
    </row>
    <row r="24" spans="1:4">
      <c r="A24" s="40">
        <v>20</v>
      </c>
      <c r="B24" s="23" t="s">
        <v>1219</v>
      </c>
      <c r="C24" s="116">
        <v>71138467</v>
      </c>
      <c r="D24" s="66" t="s">
        <v>503</v>
      </c>
    </row>
    <row r="25" spans="1:4">
      <c r="A25" s="40">
        <v>21</v>
      </c>
      <c r="B25" s="23" t="s">
        <v>1220</v>
      </c>
      <c r="C25" s="116">
        <v>43722784</v>
      </c>
      <c r="D25" s="66" t="s">
        <v>1242</v>
      </c>
    </row>
    <row r="26" spans="1:4">
      <c r="A26" s="40">
        <v>22</v>
      </c>
      <c r="B26" s="23" t="s">
        <v>1221</v>
      </c>
      <c r="C26" s="116">
        <v>42392320</v>
      </c>
      <c r="D26" s="66" t="s">
        <v>223</v>
      </c>
    </row>
    <row r="27" spans="1:4">
      <c r="A27" s="40">
        <v>23</v>
      </c>
      <c r="B27" s="23" t="s">
        <v>1222</v>
      </c>
      <c r="C27" s="116">
        <v>47319748</v>
      </c>
      <c r="D27" s="66" t="s">
        <v>502</v>
      </c>
    </row>
    <row r="28" spans="1:4">
      <c r="A28" s="40">
        <v>24</v>
      </c>
      <c r="B28" s="23" t="s">
        <v>1223</v>
      </c>
      <c r="C28" s="116">
        <v>74547700</v>
      </c>
      <c r="D28" s="66" t="s">
        <v>1243</v>
      </c>
    </row>
    <row r="29" spans="1:4">
      <c r="A29" s="40">
        <v>25</v>
      </c>
      <c r="B29" s="23" t="s">
        <v>1224</v>
      </c>
      <c r="C29" s="116">
        <v>45914687</v>
      </c>
      <c r="D29" s="66" t="s">
        <v>1244</v>
      </c>
    </row>
    <row r="30" spans="1:4">
      <c r="A30" s="40">
        <v>26</v>
      </c>
      <c r="B30" s="23" t="s">
        <v>1226</v>
      </c>
      <c r="C30" s="116">
        <v>16794696</v>
      </c>
      <c r="D30" s="66" t="s">
        <v>117</v>
      </c>
    </row>
    <row r="31" spans="1:4">
      <c r="A31" s="40">
        <v>27</v>
      </c>
      <c r="B31" s="23" t="s">
        <v>1227</v>
      </c>
      <c r="C31" s="116">
        <v>27425064</v>
      </c>
      <c r="D31" s="66" t="s">
        <v>1246</v>
      </c>
    </row>
    <row r="32" spans="1:4">
      <c r="A32" s="40">
        <v>28</v>
      </c>
      <c r="B32" s="23" t="s">
        <v>1228</v>
      </c>
      <c r="C32" s="116">
        <v>27246937</v>
      </c>
      <c r="D32" s="66" t="s">
        <v>1247</v>
      </c>
    </row>
    <row r="33" spans="1:4">
      <c r="A33" s="40">
        <v>29</v>
      </c>
      <c r="B33" s="23" t="s">
        <v>1229</v>
      </c>
      <c r="C33" s="116">
        <v>80219726</v>
      </c>
      <c r="D33" s="66" t="s">
        <v>1248</v>
      </c>
    </row>
    <row r="34" spans="1:4" s="41" customFormat="1">
      <c r="A34" s="40">
        <v>30</v>
      </c>
      <c r="B34" s="23" t="s">
        <v>1230</v>
      </c>
      <c r="C34" s="116">
        <v>47246691</v>
      </c>
      <c r="D34" s="66" t="s">
        <v>1239</v>
      </c>
    </row>
    <row r="35" spans="1:4">
      <c r="A35" s="40">
        <v>31</v>
      </c>
      <c r="B35" s="23" t="s">
        <v>1231</v>
      </c>
      <c r="C35" s="116">
        <v>74766681</v>
      </c>
      <c r="D35" s="66" t="s">
        <v>1077</v>
      </c>
    </row>
    <row r="36" spans="1:4" s="41" customFormat="1">
      <c r="A36" s="40">
        <v>32</v>
      </c>
      <c r="B36" s="23" t="s">
        <v>1232</v>
      </c>
      <c r="C36" s="116">
        <v>44302460</v>
      </c>
      <c r="D36" s="66" t="s">
        <v>837</v>
      </c>
    </row>
    <row r="37" spans="1:4">
      <c r="A37" s="40">
        <v>33</v>
      </c>
      <c r="B37" s="23" t="s">
        <v>1233</v>
      </c>
      <c r="C37" s="116">
        <v>48862920</v>
      </c>
      <c r="D37" s="66" t="s">
        <v>1240</v>
      </c>
    </row>
    <row r="38" spans="1:4">
      <c r="A38" s="40">
        <v>34</v>
      </c>
      <c r="B38" s="23" t="s">
        <v>1234</v>
      </c>
      <c r="C38" s="116">
        <v>42620758</v>
      </c>
      <c r="D38" s="66" t="s">
        <v>850</v>
      </c>
    </row>
    <row r="39" spans="1:4">
      <c r="A39" s="40">
        <v>35</v>
      </c>
      <c r="B39" s="23" t="s">
        <v>1235</v>
      </c>
      <c r="C39" s="116">
        <v>41578259</v>
      </c>
      <c r="D39" s="66" t="s">
        <v>1078</v>
      </c>
    </row>
    <row r="40" spans="1:4">
      <c r="A40" s="40">
        <v>36</v>
      </c>
      <c r="B40" s="23" t="s">
        <v>1236</v>
      </c>
      <c r="C40" s="116">
        <v>45929104</v>
      </c>
      <c r="D40" s="66" t="s">
        <v>441</v>
      </c>
    </row>
    <row r="41" spans="1:4">
      <c r="A41" s="40">
        <v>37</v>
      </c>
      <c r="B41" s="23" t="s">
        <v>1237</v>
      </c>
      <c r="C41" s="116">
        <v>75927914</v>
      </c>
      <c r="D41" s="66" t="s">
        <v>595</v>
      </c>
    </row>
    <row r="42" spans="1:4">
      <c r="A42" s="40">
        <v>38</v>
      </c>
      <c r="B42" s="23" t="s">
        <v>1238</v>
      </c>
      <c r="C42" s="116">
        <v>16775159</v>
      </c>
      <c r="D42" s="66" t="s">
        <v>1241</v>
      </c>
    </row>
    <row r="43" spans="1:4">
      <c r="A43" s="40">
        <v>39</v>
      </c>
      <c r="B43" s="23" t="s">
        <v>1249</v>
      </c>
      <c r="C43" s="116">
        <v>10117194</v>
      </c>
      <c r="D43" s="66" t="s">
        <v>1253</v>
      </c>
    </row>
    <row r="44" spans="1:4">
      <c r="A44" s="40">
        <v>40</v>
      </c>
      <c r="B44" s="23" t="s">
        <v>1250</v>
      </c>
      <c r="C44" s="116">
        <v>48304376</v>
      </c>
      <c r="D44" s="66" t="s">
        <v>504</v>
      </c>
    </row>
    <row r="45" spans="1:4" ht="15.75" thickBot="1">
      <c r="A45" s="40">
        <v>41</v>
      </c>
      <c r="B45" s="24" t="s">
        <v>1251</v>
      </c>
      <c r="C45" s="117">
        <v>27825559</v>
      </c>
      <c r="D45" s="118" t="s">
        <v>1252</v>
      </c>
    </row>
    <row r="46" spans="1:4">
      <c r="A46" s="40">
        <v>42</v>
      </c>
      <c r="B46" s="23" t="s">
        <v>3518</v>
      </c>
      <c r="C46" s="116">
        <v>74622326</v>
      </c>
      <c r="D46" s="66" t="s">
        <v>3519</v>
      </c>
    </row>
    <row r="47" spans="1:4">
      <c r="A47" s="40">
        <v>43</v>
      </c>
      <c r="B47" s="23" t="s">
        <v>3520</v>
      </c>
      <c r="C47" s="116">
        <v>75475809</v>
      </c>
      <c r="D47" s="66" t="s">
        <v>3521</v>
      </c>
    </row>
    <row r="48" spans="1:4">
      <c r="A48" s="40">
        <v>44</v>
      </c>
      <c r="B48" s="23" t="s">
        <v>3848</v>
      </c>
      <c r="C48" s="116">
        <v>40035268</v>
      </c>
      <c r="D48" s="66" t="s">
        <v>3849</v>
      </c>
    </row>
    <row r="49" spans="1:4" s="41" customFormat="1">
      <c r="A49" s="40">
        <v>45</v>
      </c>
      <c r="B49" s="23" t="s">
        <v>3522</v>
      </c>
      <c r="C49" s="116">
        <v>16730938</v>
      </c>
      <c r="D49" s="66" t="s">
        <v>3523</v>
      </c>
    </row>
    <row r="50" spans="1:4">
      <c r="A50" s="40">
        <v>46</v>
      </c>
      <c r="B50" s="23" t="s">
        <v>3524</v>
      </c>
      <c r="C50" s="116">
        <v>48689734</v>
      </c>
      <c r="D50" s="66" t="s">
        <v>573</v>
      </c>
    </row>
  </sheetData>
  <autoFilter ref="A4:E45"/>
  <mergeCells count="2">
    <mergeCell ref="A1:D2"/>
    <mergeCell ref="A3:D3"/>
  </mergeCells>
  <phoneticPr fontId="10" type="noConversion"/>
  <conditionalFormatting sqref="C5:C50">
    <cfRule type="duplicateValues" dxfId="1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</sheetPr>
  <dimension ref="A1:E9"/>
  <sheetViews>
    <sheetView workbookViewId="0">
      <selection activeCell="A4" sqref="A4:D4"/>
    </sheetView>
  </sheetViews>
  <sheetFormatPr baseColWidth="10" defaultRowHeight="15"/>
  <cols>
    <col min="1" max="1" width="5.7109375" customWidth="1"/>
    <col min="2" max="2" width="36.140625" customWidth="1"/>
    <col min="3" max="3" width="13.85546875" customWidth="1"/>
    <col min="4" max="4" width="21.85546875" customWidth="1"/>
    <col min="5" max="5" width="23.140625" customWidth="1"/>
  </cols>
  <sheetData>
    <row r="1" spans="1:5" ht="15.75" thickBot="1"/>
    <row r="2" spans="1:5">
      <c r="A2" s="463" t="s">
        <v>4027</v>
      </c>
      <c r="B2" s="464"/>
      <c r="C2" s="464"/>
      <c r="D2" s="464"/>
      <c r="E2" s="465"/>
    </row>
    <row r="3" spans="1:5" ht="30" customHeight="1">
      <c r="A3" s="466"/>
      <c r="B3" s="467"/>
      <c r="C3" s="467"/>
      <c r="D3" s="467"/>
      <c r="E3" s="468"/>
    </row>
    <row r="4" spans="1:5" ht="15.75">
      <c r="A4" s="475"/>
      <c r="B4" s="476"/>
      <c r="C4" s="476"/>
      <c r="D4" s="476"/>
      <c r="E4" s="29"/>
    </row>
    <row r="5" spans="1:5" ht="18.75">
      <c r="A5" s="5" t="s">
        <v>3</v>
      </c>
      <c r="B5" s="3" t="s">
        <v>4</v>
      </c>
      <c r="C5" s="4" t="s">
        <v>0</v>
      </c>
      <c r="D5" s="4" t="s">
        <v>1</v>
      </c>
      <c r="E5" s="29"/>
    </row>
    <row r="6" spans="1:5" ht="15.75">
      <c r="A6" s="143">
        <v>1</v>
      </c>
      <c r="B6" s="81" t="s">
        <v>2786</v>
      </c>
      <c r="C6" s="139" t="s">
        <v>2787</v>
      </c>
      <c r="D6" s="142" t="s">
        <v>2601</v>
      </c>
      <c r="E6" s="183" t="s">
        <v>2785</v>
      </c>
    </row>
    <row r="7" spans="1:5" ht="15.75">
      <c r="A7" s="143">
        <v>2</v>
      </c>
      <c r="B7" s="81" t="s">
        <v>2788</v>
      </c>
      <c r="C7" s="139">
        <v>16609728</v>
      </c>
      <c r="D7" s="142" t="s">
        <v>2789</v>
      </c>
      <c r="E7" s="183" t="s">
        <v>2785</v>
      </c>
    </row>
    <row r="8" spans="1:5" ht="15.75">
      <c r="A8" s="143">
        <v>3</v>
      </c>
      <c r="B8" s="81" t="s">
        <v>2790</v>
      </c>
      <c r="C8" s="139" t="s">
        <v>2791</v>
      </c>
      <c r="D8" s="142" t="s">
        <v>2792</v>
      </c>
      <c r="E8" s="183" t="s">
        <v>2785</v>
      </c>
    </row>
    <row r="9" spans="1:5" ht="16.5" thickBot="1">
      <c r="A9" s="226">
        <v>4</v>
      </c>
      <c r="B9" s="144" t="s">
        <v>3196</v>
      </c>
      <c r="C9" s="8">
        <v>16401520</v>
      </c>
      <c r="D9" s="8" t="s">
        <v>3198</v>
      </c>
      <c r="E9" s="32" t="s">
        <v>2785</v>
      </c>
    </row>
  </sheetData>
  <mergeCells count="2">
    <mergeCell ref="A2:E3"/>
    <mergeCell ref="A4:D4"/>
  </mergeCells>
  <pageMargins left="0.7" right="0.7" top="0.75" bottom="0.75" header="0.3" footer="0.3"/>
  <pageSetup paperSize="9" orientation="landscape" horizontalDpi="360" verticalDpi="36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rgb="FFFFFF00"/>
  </sheetPr>
  <dimension ref="A1:E56"/>
  <sheetViews>
    <sheetView zoomScale="98" zoomScaleNormal="98" workbookViewId="0">
      <selection activeCell="F14" sqref="F14"/>
    </sheetView>
  </sheetViews>
  <sheetFormatPr baseColWidth="10" defaultRowHeight="15"/>
  <cols>
    <col min="1" max="1" width="4.28515625" customWidth="1"/>
    <col min="2" max="2" width="47.85546875" customWidth="1"/>
    <col min="3" max="3" width="21.5703125" style="1" customWidth="1"/>
    <col min="4" max="4" width="23.42578125" customWidth="1"/>
  </cols>
  <sheetData>
    <row r="1" spans="1:5">
      <c r="A1" s="454" t="s">
        <v>4019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5.75">
      <c r="A3" s="520"/>
      <c r="B3" s="521"/>
      <c r="C3" s="521"/>
      <c r="D3" s="522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47" customFormat="1" ht="18.75" customHeight="1">
      <c r="A5" s="40">
        <v>1</v>
      </c>
      <c r="B5" s="23" t="s">
        <v>1455</v>
      </c>
      <c r="C5" s="116">
        <v>16654933</v>
      </c>
      <c r="D5" s="66" t="s">
        <v>134</v>
      </c>
      <c r="E5" s="46"/>
    </row>
    <row r="6" spans="1:5" s="47" customFormat="1">
      <c r="A6" s="40">
        <v>2</v>
      </c>
      <c r="B6" s="23" t="s">
        <v>3979</v>
      </c>
      <c r="C6" s="116">
        <v>76664091</v>
      </c>
      <c r="D6" s="66" t="s">
        <v>1456</v>
      </c>
      <c r="E6" s="46"/>
    </row>
    <row r="7" spans="1:5" s="47" customFormat="1">
      <c r="A7" s="40">
        <v>3</v>
      </c>
      <c r="B7" s="23" t="s">
        <v>1457</v>
      </c>
      <c r="C7" s="116">
        <v>16800871</v>
      </c>
      <c r="D7" s="66" t="s">
        <v>531</v>
      </c>
      <c r="E7" s="46"/>
    </row>
    <row r="8" spans="1:5" s="41" customFormat="1">
      <c r="A8" s="40">
        <v>4</v>
      </c>
      <c r="B8" s="23" t="s">
        <v>1458</v>
      </c>
      <c r="C8" s="116">
        <v>80541450</v>
      </c>
      <c r="D8" s="66" t="s">
        <v>1459</v>
      </c>
    </row>
    <row r="9" spans="1:5" s="41" customFormat="1">
      <c r="A9" s="40">
        <v>5</v>
      </c>
      <c r="B9" s="23" t="s">
        <v>1460</v>
      </c>
      <c r="C9" s="116" t="s">
        <v>4126</v>
      </c>
      <c r="D9" s="66" t="s">
        <v>1461</v>
      </c>
    </row>
    <row r="10" spans="1:5" s="41" customFormat="1">
      <c r="A10" s="40">
        <v>6</v>
      </c>
      <c r="B10" s="23" t="s">
        <v>4128</v>
      </c>
      <c r="C10" s="116" t="s">
        <v>4127</v>
      </c>
      <c r="D10" s="66" t="s">
        <v>874</v>
      </c>
    </row>
    <row r="11" spans="1:5" s="41" customFormat="1">
      <c r="A11" s="40">
        <v>7</v>
      </c>
      <c r="B11" s="23" t="s">
        <v>1463</v>
      </c>
      <c r="C11" s="116">
        <v>16779862</v>
      </c>
      <c r="D11" s="66" t="s">
        <v>1426</v>
      </c>
    </row>
    <row r="12" spans="1:5" s="41" customFormat="1">
      <c r="A12" s="40">
        <v>8</v>
      </c>
      <c r="B12" s="23" t="s">
        <v>2200</v>
      </c>
      <c r="C12" s="116">
        <v>16647098</v>
      </c>
      <c r="D12" s="66" t="s">
        <v>521</v>
      </c>
    </row>
    <row r="13" spans="1:5" s="41" customFormat="1">
      <c r="A13" s="40">
        <v>9</v>
      </c>
      <c r="B13" s="23" t="s">
        <v>1464</v>
      </c>
      <c r="C13" s="116">
        <v>42286037</v>
      </c>
      <c r="D13" s="66" t="s">
        <v>522</v>
      </c>
    </row>
    <row r="14" spans="1:5" s="41" customFormat="1">
      <c r="A14" s="40">
        <v>10</v>
      </c>
      <c r="B14" s="23" t="s">
        <v>1465</v>
      </c>
      <c r="C14" s="116">
        <v>47128245</v>
      </c>
      <c r="D14" s="66" t="s">
        <v>1466</v>
      </c>
    </row>
    <row r="15" spans="1:5" s="41" customFormat="1">
      <c r="A15" s="40">
        <v>11</v>
      </c>
      <c r="B15" s="23" t="s">
        <v>1467</v>
      </c>
      <c r="C15" s="116">
        <v>76790609</v>
      </c>
      <c r="D15" s="66" t="s">
        <v>1468</v>
      </c>
    </row>
    <row r="16" spans="1:5" s="41" customFormat="1">
      <c r="A16" s="40">
        <v>12</v>
      </c>
      <c r="B16" s="23" t="s">
        <v>3980</v>
      </c>
      <c r="C16" s="116">
        <v>42623277</v>
      </c>
      <c r="D16" s="66" t="s">
        <v>608</v>
      </c>
    </row>
    <row r="17" spans="1:4" s="41" customFormat="1">
      <c r="A17" s="40">
        <v>13</v>
      </c>
      <c r="B17" s="23" t="s">
        <v>3981</v>
      </c>
      <c r="C17" s="116">
        <v>33733629</v>
      </c>
      <c r="D17" s="66" t="s">
        <v>1470</v>
      </c>
    </row>
    <row r="18" spans="1:4" s="41" customFormat="1">
      <c r="A18" s="40">
        <v>14</v>
      </c>
      <c r="B18" s="23" t="s">
        <v>2199</v>
      </c>
      <c r="C18" s="116">
        <v>17591452</v>
      </c>
      <c r="D18" s="66" t="s">
        <v>1471</v>
      </c>
    </row>
    <row r="19" spans="1:4" s="41" customFormat="1">
      <c r="A19" s="40">
        <v>15</v>
      </c>
      <c r="B19" s="23" t="s">
        <v>1472</v>
      </c>
      <c r="C19" s="116">
        <v>80599633</v>
      </c>
      <c r="D19" s="66" t="s">
        <v>1473</v>
      </c>
    </row>
    <row r="20" spans="1:4" s="41" customFormat="1">
      <c r="A20" s="40">
        <v>16</v>
      </c>
      <c r="B20" s="23" t="s">
        <v>1225</v>
      </c>
      <c r="C20" s="116">
        <v>43458129</v>
      </c>
      <c r="D20" s="66" t="s">
        <v>3780</v>
      </c>
    </row>
    <row r="21" spans="1:4" s="41" customFormat="1">
      <c r="A21" s="40">
        <v>17</v>
      </c>
      <c r="B21" s="23" t="s">
        <v>1474</v>
      </c>
      <c r="C21" s="116">
        <v>46727683</v>
      </c>
      <c r="D21" s="66" t="s">
        <v>1475</v>
      </c>
    </row>
    <row r="22" spans="1:4" s="41" customFormat="1">
      <c r="A22" s="40">
        <v>18</v>
      </c>
      <c r="B22" s="23" t="s">
        <v>1476</v>
      </c>
      <c r="C22" s="116">
        <v>74780497</v>
      </c>
      <c r="D22" s="66" t="s">
        <v>1252</v>
      </c>
    </row>
    <row r="23" spans="1:4" s="41" customFormat="1">
      <c r="A23" s="40">
        <v>19</v>
      </c>
      <c r="B23" s="23" t="s">
        <v>3928</v>
      </c>
      <c r="C23" s="116">
        <v>47079444</v>
      </c>
      <c r="D23" s="66"/>
    </row>
    <row r="24" spans="1:4" s="41" customFormat="1">
      <c r="A24" s="40">
        <v>20</v>
      </c>
      <c r="B24" s="23" t="s">
        <v>3983</v>
      </c>
      <c r="C24" s="116">
        <v>46611353</v>
      </c>
      <c r="D24" s="66" t="s">
        <v>121</v>
      </c>
    </row>
    <row r="25" spans="1:4" s="41" customFormat="1">
      <c r="A25" s="40">
        <v>21</v>
      </c>
      <c r="B25" s="23" t="s">
        <v>1478</v>
      </c>
      <c r="C25" s="116">
        <v>27849744</v>
      </c>
      <c r="D25" s="66" t="s">
        <v>573</v>
      </c>
    </row>
    <row r="26" spans="1:4" s="41" customFormat="1">
      <c r="A26" s="40">
        <v>22</v>
      </c>
      <c r="B26" s="23" t="s">
        <v>1479</v>
      </c>
      <c r="C26" s="116">
        <v>80306389</v>
      </c>
      <c r="D26" s="66" t="s">
        <v>1480</v>
      </c>
    </row>
    <row r="27" spans="1:4" s="41" customFormat="1">
      <c r="A27" s="40">
        <v>23</v>
      </c>
      <c r="B27" s="23" t="s">
        <v>1481</v>
      </c>
      <c r="C27" s="116">
        <v>16729508</v>
      </c>
      <c r="D27" s="66" t="s">
        <v>1482</v>
      </c>
    </row>
    <row r="28" spans="1:4" s="41" customFormat="1">
      <c r="A28" s="40">
        <v>24</v>
      </c>
      <c r="B28" s="23" t="s">
        <v>1483</v>
      </c>
      <c r="C28" s="116">
        <v>74535829</v>
      </c>
      <c r="D28" s="66" t="s">
        <v>1410</v>
      </c>
    </row>
    <row r="29" spans="1:4" s="41" customFormat="1">
      <c r="A29" s="40">
        <v>25</v>
      </c>
      <c r="B29" s="23" t="s">
        <v>1484</v>
      </c>
      <c r="C29" s="116">
        <v>16677532</v>
      </c>
      <c r="D29" s="66" t="s">
        <v>1485</v>
      </c>
    </row>
    <row r="30" spans="1:4" s="41" customFormat="1">
      <c r="A30" s="40">
        <v>26</v>
      </c>
      <c r="B30" s="23" t="s">
        <v>1486</v>
      </c>
      <c r="C30" s="116">
        <v>16475477</v>
      </c>
      <c r="D30" s="66" t="s">
        <v>574</v>
      </c>
    </row>
    <row r="31" spans="1:4" s="41" customFormat="1">
      <c r="A31" s="40">
        <v>27</v>
      </c>
      <c r="B31" s="23" t="s">
        <v>1487</v>
      </c>
      <c r="C31" s="116">
        <v>41737606</v>
      </c>
      <c r="D31" s="66" t="s">
        <v>1245</v>
      </c>
    </row>
    <row r="32" spans="1:4" s="41" customFormat="1">
      <c r="A32" s="40">
        <v>28</v>
      </c>
      <c r="B32" s="23" t="s">
        <v>2197</v>
      </c>
      <c r="C32" s="116">
        <v>71515440</v>
      </c>
      <c r="D32" s="66" t="s">
        <v>1090</v>
      </c>
    </row>
    <row r="33" spans="1:4" s="41" customFormat="1">
      <c r="A33" s="40">
        <v>29</v>
      </c>
      <c r="B33" s="23" t="s">
        <v>1488</v>
      </c>
      <c r="C33" s="116">
        <v>43213111</v>
      </c>
      <c r="D33" s="66" t="s">
        <v>597</v>
      </c>
    </row>
    <row r="34" spans="1:4" s="41" customFormat="1">
      <c r="A34" s="40">
        <v>30</v>
      </c>
      <c r="B34" s="23" t="s">
        <v>1489</v>
      </c>
      <c r="C34" s="116">
        <v>16646426</v>
      </c>
      <c r="D34" s="66" t="s">
        <v>1490</v>
      </c>
    </row>
    <row r="35" spans="1:4" s="41" customFormat="1">
      <c r="A35" s="40">
        <v>31</v>
      </c>
      <c r="B35" s="23" t="s">
        <v>2196</v>
      </c>
      <c r="C35" s="116">
        <v>47569006</v>
      </c>
      <c r="D35" s="66" t="s">
        <v>129</v>
      </c>
    </row>
    <row r="36" spans="1:4" s="41" customFormat="1">
      <c r="A36" s="40">
        <v>32</v>
      </c>
      <c r="B36" s="23" t="s">
        <v>1491</v>
      </c>
      <c r="C36" s="116">
        <v>70946689</v>
      </c>
      <c r="D36" s="66" t="s">
        <v>132</v>
      </c>
    </row>
    <row r="37" spans="1:4" s="41" customFormat="1">
      <c r="A37" s="40">
        <v>33</v>
      </c>
      <c r="B37" s="23" t="s">
        <v>2198</v>
      </c>
      <c r="C37" s="116">
        <v>33592975</v>
      </c>
      <c r="D37" s="66" t="s">
        <v>272</v>
      </c>
    </row>
    <row r="38" spans="1:4" s="41" customFormat="1">
      <c r="A38" s="40">
        <v>34</v>
      </c>
      <c r="B38" s="23" t="s">
        <v>4129</v>
      </c>
      <c r="C38" s="116" t="s">
        <v>4130</v>
      </c>
      <c r="D38" s="66" t="s">
        <v>594</v>
      </c>
    </row>
    <row r="39" spans="1:4" s="41" customFormat="1">
      <c r="A39" s="40">
        <v>35</v>
      </c>
      <c r="B39" s="23" t="s">
        <v>1492</v>
      </c>
      <c r="C39" s="116">
        <v>47824507</v>
      </c>
      <c r="D39" s="66" t="s">
        <v>1107</v>
      </c>
    </row>
    <row r="40" spans="1:4" s="41" customFormat="1">
      <c r="A40" s="40">
        <v>36</v>
      </c>
      <c r="B40" s="23" t="s">
        <v>1493</v>
      </c>
      <c r="C40" s="116">
        <v>42683920</v>
      </c>
      <c r="D40" s="66" t="s">
        <v>1100</v>
      </c>
    </row>
    <row r="41" spans="1:4" s="41" customFormat="1">
      <c r="A41" s="40">
        <v>37</v>
      </c>
      <c r="B41" s="23" t="s">
        <v>1494</v>
      </c>
      <c r="C41" s="116">
        <v>43657012</v>
      </c>
      <c r="D41" s="66" t="s">
        <v>1495</v>
      </c>
    </row>
    <row r="42" spans="1:4" s="41" customFormat="1">
      <c r="A42" s="40">
        <v>38</v>
      </c>
      <c r="B42" s="23" t="s">
        <v>1496</v>
      </c>
      <c r="C42" s="116">
        <v>45292727</v>
      </c>
      <c r="D42" s="66" t="s">
        <v>265</v>
      </c>
    </row>
    <row r="43" spans="1:4" s="41" customFormat="1">
      <c r="A43" s="40">
        <v>39</v>
      </c>
      <c r="B43" s="23" t="s">
        <v>1497</v>
      </c>
      <c r="C43" s="116">
        <v>17591541</v>
      </c>
      <c r="D43" s="66" t="s">
        <v>1076</v>
      </c>
    </row>
    <row r="44" spans="1:4" s="41" customFormat="1">
      <c r="A44" s="40">
        <v>40</v>
      </c>
      <c r="B44" s="23" t="s">
        <v>1498</v>
      </c>
      <c r="C44" s="116">
        <v>71478512</v>
      </c>
      <c r="D44" s="66" t="s">
        <v>1079</v>
      </c>
    </row>
    <row r="45" spans="1:4" s="41" customFormat="1">
      <c r="A45" s="40">
        <v>41</v>
      </c>
      <c r="B45" s="23" t="s">
        <v>3929</v>
      </c>
      <c r="C45" s="116">
        <v>42710237</v>
      </c>
      <c r="D45" s="66" t="s">
        <v>1936</v>
      </c>
    </row>
    <row r="46" spans="1:4" s="41" customFormat="1">
      <c r="A46" s="40">
        <v>42</v>
      </c>
      <c r="B46" s="23" t="s">
        <v>3982</v>
      </c>
      <c r="C46" s="116">
        <v>75577144</v>
      </c>
      <c r="D46" s="66" t="s">
        <v>1438</v>
      </c>
    </row>
    <row r="47" spans="1:4" s="41" customFormat="1">
      <c r="A47" s="40">
        <v>43</v>
      </c>
      <c r="B47" s="23" t="s">
        <v>1499</v>
      </c>
      <c r="C47" s="116">
        <v>45061588</v>
      </c>
      <c r="D47" s="66" t="s">
        <v>1500</v>
      </c>
    </row>
    <row r="48" spans="1:4" s="41" customFormat="1">
      <c r="A48" s="40">
        <v>44</v>
      </c>
      <c r="B48" s="23" t="s">
        <v>1501</v>
      </c>
      <c r="C48" s="116">
        <v>27741267</v>
      </c>
      <c r="D48" s="66" t="s">
        <v>1085</v>
      </c>
    </row>
    <row r="49" spans="1:4" s="41" customFormat="1">
      <c r="A49" s="40">
        <v>45</v>
      </c>
      <c r="B49" s="23" t="s">
        <v>3986</v>
      </c>
      <c r="C49" s="116">
        <v>27691996</v>
      </c>
      <c r="D49" s="66" t="s">
        <v>141</v>
      </c>
    </row>
    <row r="50" spans="1:4" s="41" customFormat="1">
      <c r="A50" s="40">
        <v>46</v>
      </c>
      <c r="B50" s="23" t="s">
        <v>3985</v>
      </c>
      <c r="C50" s="116">
        <v>75805856</v>
      </c>
      <c r="D50" s="66" t="s">
        <v>3984</v>
      </c>
    </row>
    <row r="51" spans="1:4" s="41" customFormat="1">
      <c r="A51" s="40">
        <v>47</v>
      </c>
      <c r="B51" s="23" t="s">
        <v>1502</v>
      </c>
      <c r="C51" s="116">
        <v>48812448</v>
      </c>
      <c r="D51" s="66" t="s">
        <v>1503</v>
      </c>
    </row>
    <row r="52" spans="1:4" s="41" customFormat="1">
      <c r="A52" s="40">
        <v>48</v>
      </c>
      <c r="B52" s="23" t="s">
        <v>1504</v>
      </c>
      <c r="C52" s="116">
        <v>27843439</v>
      </c>
      <c r="D52" s="66" t="s">
        <v>1505</v>
      </c>
    </row>
    <row r="53" spans="1:4" s="41" customFormat="1">
      <c r="A53" s="40">
        <v>49</v>
      </c>
      <c r="B53" s="23" t="s">
        <v>1506</v>
      </c>
      <c r="C53" s="116">
        <v>27692237</v>
      </c>
      <c r="D53" s="66" t="s">
        <v>226</v>
      </c>
    </row>
    <row r="54" spans="1:4" s="41" customFormat="1">
      <c r="A54" s="40">
        <v>50</v>
      </c>
      <c r="B54" s="23" t="s">
        <v>1507</v>
      </c>
      <c r="C54" s="116">
        <v>42797450</v>
      </c>
      <c r="D54" s="66" t="s">
        <v>1508</v>
      </c>
    </row>
    <row r="55" spans="1:4" s="41" customFormat="1" ht="15.75" thickBot="1">
      <c r="A55" s="40">
        <v>51</v>
      </c>
      <c r="B55" s="24" t="s">
        <v>3931</v>
      </c>
      <c r="C55" s="117">
        <v>41926013</v>
      </c>
      <c r="D55" s="118" t="s">
        <v>3932</v>
      </c>
    </row>
    <row r="56" spans="1:4">
      <c r="A56" s="92"/>
    </row>
  </sheetData>
  <autoFilter ref="A4:E55"/>
  <mergeCells count="2">
    <mergeCell ref="A1:D2"/>
    <mergeCell ref="A3:D3"/>
  </mergeCells>
  <conditionalFormatting sqref="C5:C55">
    <cfRule type="duplicateValues" dxfId="14" priority="13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FFFF00"/>
  </sheetPr>
  <dimension ref="A1:E44"/>
  <sheetViews>
    <sheetView workbookViewId="0">
      <selection activeCell="G23" sqref="G23"/>
    </sheetView>
  </sheetViews>
  <sheetFormatPr baseColWidth="10" defaultRowHeight="15"/>
  <cols>
    <col min="1" max="1" width="4.28515625" customWidth="1"/>
    <col min="2" max="2" width="53.42578125" customWidth="1"/>
    <col min="3" max="3" width="17" style="1" customWidth="1"/>
    <col min="4" max="4" width="32.5703125" style="1" customWidth="1"/>
  </cols>
  <sheetData>
    <row r="1" spans="1:5">
      <c r="A1" s="463" t="s">
        <v>4018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5.75">
      <c r="A3" s="512"/>
      <c r="B3" s="513"/>
      <c r="C3" s="513"/>
      <c r="D3" s="514"/>
    </row>
    <row r="4" spans="1:5" ht="18.75">
      <c r="A4" s="5" t="s">
        <v>3</v>
      </c>
      <c r="B4" s="3" t="s">
        <v>4</v>
      </c>
      <c r="C4" s="4" t="s">
        <v>0</v>
      </c>
      <c r="D4" s="30" t="s">
        <v>1</v>
      </c>
    </row>
    <row r="5" spans="1:5" ht="15.75">
      <c r="A5" s="11">
        <v>1</v>
      </c>
      <c r="B5" s="160" t="s">
        <v>3105</v>
      </c>
      <c r="C5" s="166">
        <v>75578122</v>
      </c>
      <c r="D5" s="161" t="s">
        <v>3106</v>
      </c>
    </row>
    <row r="6" spans="1:5" ht="15.75">
      <c r="A6" s="11">
        <v>2</v>
      </c>
      <c r="B6" s="160" t="s">
        <v>3107</v>
      </c>
      <c r="C6" s="166">
        <v>41185997</v>
      </c>
      <c r="D6" s="161" t="s">
        <v>3108</v>
      </c>
    </row>
    <row r="7" spans="1:5" ht="15.75">
      <c r="A7" s="11">
        <v>3</v>
      </c>
      <c r="B7" s="160" t="s">
        <v>3109</v>
      </c>
      <c r="C7" s="166">
        <v>47725390</v>
      </c>
      <c r="D7" s="166" t="s">
        <v>3110</v>
      </c>
    </row>
    <row r="8" spans="1:5" ht="18.75">
      <c r="A8" s="11">
        <v>4</v>
      </c>
      <c r="B8" s="200" t="s">
        <v>712</v>
      </c>
      <c r="C8" s="201">
        <v>16592183</v>
      </c>
      <c r="D8" s="166" t="s">
        <v>3111</v>
      </c>
      <c r="E8" s="9"/>
    </row>
    <row r="9" spans="1:5" ht="18.75">
      <c r="A9" s="11">
        <v>5</v>
      </c>
      <c r="B9" s="200" t="s">
        <v>3112</v>
      </c>
      <c r="C9" s="201">
        <v>16590030</v>
      </c>
      <c r="D9" s="166" t="s">
        <v>3113</v>
      </c>
      <c r="E9" s="9"/>
    </row>
    <row r="10" spans="1:5" ht="18.75">
      <c r="A10" s="11">
        <v>6</v>
      </c>
      <c r="B10" s="200" t="s">
        <v>3114</v>
      </c>
      <c r="C10" s="201">
        <v>48263666</v>
      </c>
      <c r="D10" s="161" t="s">
        <v>3106</v>
      </c>
      <c r="E10" s="9"/>
    </row>
    <row r="11" spans="1:5" ht="18.75">
      <c r="A11" s="11">
        <v>7</v>
      </c>
      <c r="B11" s="200" t="s">
        <v>3115</v>
      </c>
      <c r="C11" s="201">
        <v>16679944</v>
      </c>
      <c r="D11" s="161" t="s">
        <v>3116</v>
      </c>
      <c r="E11" s="9"/>
    </row>
    <row r="12" spans="1:5" ht="18.75">
      <c r="A12" s="11">
        <v>8</v>
      </c>
      <c r="B12" s="200" t="s">
        <v>3117</v>
      </c>
      <c r="C12" s="201">
        <v>70410026</v>
      </c>
      <c r="D12" s="161" t="s">
        <v>3118</v>
      </c>
      <c r="E12" s="9"/>
    </row>
    <row r="13" spans="1:5" ht="18.75">
      <c r="A13" s="11">
        <v>9</v>
      </c>
      <c r="B13" s="200" t="s">
        <v>718</v>
      </c>
      <c r="C13" s="201">
        <v>16734275</v>
      </c>
      <c r="D13" s="161" t="s">
        <v>3119</v>
      </c>
      <c r="E13" s="9"/>
    </row>
    <row r="14" spans="1:5" ht="18.75">
      <c r="A14" s="11">
        <v>10</v>
      </c>
      <c r="B14" s="2" t="s">
        <v>713</v>
      </c>
      <c r="C14" s="13">
        <v>16593091</v>
      </c>
      <c r="D14" s="31" t="s">
        <v>172</v>
      </c>
      <c r="E14" s="9"/>
    </row>
    <row r="15" spans="1:5" ht="18.75">
      <c r="A15" s="11">
        <v>11</v>
      </c>
      <c r="B15" s="12" t="s">
        <v>714</v>
      </c>
      <c r="C15" s="13">
        <v>43241896</v>
      </c>
      <c r="D15" s="31" t="s">
        <v>172</v>
      </c>
      <c r="E15" s="9"/>
    </row>
    <row r="16" spans="1:5" ht="18.75">
      <c r="A16" s="11">
        <v>12</v>
      </c>
      <c r="B16" s="12" t="s">
        <v>715</v>
      </c>
      <c r="C16" s="13">
        <v>16589641</v>
      </c>
      <c r="D16" s="31" t="s">
        <v>172</v>
      </c>
      <c r="E16" s="9"/>
    </row>
    <row r="17" spans="1:5" ht="15.75">
      <c r="A17" s="11">
        <v>13</v>
      </c>
      <c r="B17" s="12" t="s">
        <v>716</v>
      </c>
      <c r="C17" s="13">
        <v>16590073</v>
      </c>
      <c r="D17" s="31" t="s">
        <v>172</v>
      </c>
      <c r="E17" s="10"/>
    </row>
    <row r="18" spans="1:5" ht="15.75">
      <c r="A18" s="11">
        <v>14</v>
      </c>
      <c r="B18" s="12" t="s">
        <v>717</v>
      </c>
      <c r="C18" s="13">
        <v>42360070</v>
      </c>
      <c r="D18" s="31" t="s">
        <v>172</v>
      </c>
    </row>
    <row r="19" spans="1:5" ht="15.75">
      <c r="A19" s="11">
        <v>15</v>
      </c>
      <c r="B19" s="12" t="s">
        <v>719</v>
      </c>
      <c r="C19" s="13">
        <v>16592920</v>
      </c>
      <c r="D19" s="31" t="s">
        <v>172</v>
      </c>
    </row>
    <row r="20" spans="1:5" ht="15.75">
      <c r="A20" s="11">
        <v>16</v>
      </c>
      <c r="B20" s="12" t="s">
        <v>720</v>
      </c>
      <c r="C20" s="13">
        <v>16592589</v>
      </c>
      <c r="D20" s="31" t="s">
        <v>172</v>
      </c>
    </row>
    <row r="21" spans="1:5" ht="15.75">
      <c r="A21" s="11">
        <v>17</v>
      </c>
      <c r="B21" s="12" t="s">
        <v>721</v>
      </c>
      <c r="C21" s="13">
        <v>16499058</v>
      </c>
      <c r="D21" s="31" t="s">
        <v>172</v>
      </c>
    </row>
    <row r="22" spans="1:5" ht="15.75">
      <c r="A22" s="11">
        <v>18</v>
      </c>
      <c r="B22" s="15" t="s">
        <v>722</v>
      </c>
      <c r="C22" s="16">
        <v>75076650</v>
      </c>
      <c r="D22" s="31" t="s">
        <v>172</v>
      </c>
    </row>
    <row r="23" spans="1:5" ht="15.75">
      <c r="A23" s="11">
        <v>19</v>
      </c>
      <c r="B23" s="15" t="s">
        <v>723</v>
      </c>
      <c r="C23" s="16">
        <v>16450267</v>
      </c>
      <c r="D23" s="31" t="s">
        <v>172</v>
      </c>
    </row>
    <row r="24" spans="1:5" ht="15.75">
      <c r="A24" s="11">
        <v>20</v>
      </c>
      <c r="B24" s="15" t="s">
        <v>724</v>
      </c>
      <c r="C24" s="16">
        <v>16592942</v>
      </c>
      <c r="D24" s="31" t="s">
        <v>172</v>
      </c>
    </row>
    <row r="25" spans="1:5" ht="15.75">
      <c r="A25" s="11">
        <v>21</v>
      </c>
      <c r="B25" s="15" t="s">
        <v>725</v>
      </c>
      <c r="C25" s="16">
        <v>76255572</v>
      </c>
      <c r="D25" s="31" t="s">
        <v>172</v>
      </c>
    </row>
    <row r="26" spans="1:5" ht="15.75">
      <c r="A26" s="11">
        <v>22</v>
      </c>
      <c r="B26" s="15" t="s">
        <v>726</v>
      </c>
      <c r="C26" s="16">
        <v>16633770</v>
      </c>
      <c r="D26" s="31" t="s">
        <v>172</v>
      </c>
    </row>
    <row r="27" spans="1:5" ht="15.75">
      <c r="A27" s="11">
        <v>23</v>
      </c>
      <c r="B27" s="2" t="s">
        <v>727</v>
      </c>
      <c r="C27" s="25">
        <v>16589117</v>
      </c>
      <c r="D27" s="31" t="s">
        <v>172</v>
      </c>
    </row>
    <row r="28" spans="1:5" ht="15.75">
      <c r="A28" s="11">
        <v>24</v>
      </c>
      <c r="B28" s="2" t="s">
        <v>3413</v>
      </c>
      <c r="C28" s="25">
        <v>16589290</v>
      </c>
      <c r="D28" s="31" t="s">
        <v>172</v>
      </c>
    </row>
    <row r="29" spans="1:5" ht="15.75">
      <c r="A29" s="11">
        <v>25</v>
      </c>
      <c r="B29" s="2" t="s">
        <v>728</v>
      </c>
      <c r="C29" s="25">
        <v>16421961</v>
      </c>
      <c r="D29" s="31" t="s">
        <v>172</v>
      </c>
    </row>
    <row r="30" spans="1:5" ht="15.75">
      <c r="A30" s="11">
        <v>26</v>
      </c>
      <c r="B30" s="2" t="s">
        <v>729</v>
      </c>
      <c r="C30" s="25">
        <v>16520139</v>
      </c>
      <c r="D30" s="31" t="s">
        <v>172</v>
      </c>
    </row>
    <row r="31" spans="1:5" ht="15.75">
      <c r="A31" s="11">
        <v>27</v>
      </c>
      <c r="B31" s="2" t="s">
        <v>730</v>
      </c>
      <c r="C31" s="25">
        <v>16592191</v>
      </c>
      <c r="D31" s="31" t="s">
        <v>172</v>
      </c>
    </row>
    <row r="32" spans="1:5" ht="15.75">
      <c r="A32" s="11">
        <v>28</v>
      </c>
      <c r="B32" s="2" t="s">
        <v>731</v>
      </c>
      <c r="C32" s="25">
        <v>16592978</v>
      </c>
      <c r="D32" s="25" t="s">
        <v>171</v>
      </c>
    </row>
    <row r="33" spans="1:4" ht="15.75">
      <c r="A33" s="11">
        <v>29</v>
      </c>
      <c r="B33" s="2" t="s">
        <v>732</v>
      </c>
      <c r="C33" s="25">
        <v>40085891</v>
      </c>
      <c r="D33" s="25" t="s">
        <v>171</v>
      </c>
    </row>
    <row r="34" spans="1:4" ht="15.75">
      <c r="A34" s="11">
        <v>30</v>
      </c>
      <c r="B34" s="2" t="s">
        <v>733</v>
      </c>
      <c r="C34" s="25">
        <v>16590002</v>
      </c>
      <c r="D34" s="25" t="s">
        <v>171</v>
      </c>
    </row>
    <row r="35" spans="1:4" ht="15.75">
      <c r="A35" s="11">
        <v>31</v>
      </c>
      <c r="B35" s="2" t="s">
        <v>734</v>
      </c>
      <c r="C35" s="25">
        <v>74305118</v>
      </c>
      <c r="D35" s="25" t="s">
        <v>171</v>
      </c>
    </row>
    <row r="36" spans="1:4" ht="15.75">
      <c r="A36" s="11">
        <v>32</v>
      </c>
      <c r="B36" s="2" t="s">
        <v>735</v>
      </c>
      <c r="C36" s="25">
        <v>16588596</v>
      </c>
      <c r="D36" s="25" t="s">
        <v>171</v>
      </c>
    </row>
    <row r="37" spans="1:4" ht="15.75">
      <c r="A37" s="11">
        <v>33</v>
      </c>
      <c r="B37" s="2" t="s">
        <v>736</v>
      </c>
      <c r="C37" s="25">
        <v>16520066</v>
      </c>
      <c r="D37" s="25" t="s">
        <v>171</v>
      </c>
    </row>
    <row r="38" spans="1:4" ht="15.75">
      <c r="A38" s="11">
        <v>34</v>
      </c>
      <c r="B38" s="2" t="s">
        <v>737</v>
      </c>
      <c r="C38" s="25">
        <v>80469920</v>
      </c>
      <c r="D38" s="25" t="s">
        <v>171</v>
      </c>
    </row>
    <row r="39" spans="1:4" ht="15.75">
      <c r="A39" s="11">
        <v>35</v>
      </c>
      <c r="B39" s="2" t="s">
        <v>738</v>
      </c>
      <c r="C39" s="25">
        <v>75758310</v>
      </c>
      <c r="D39" s="25" t="s">
        <v>171</v>
      </c>
    </row>
    <row r="40" spans="1:4" ht="15.75">
      <c r="A40" s="11">
        <v>36</v>
      </c>
      <c r="B40" s="2" t="s">
        <v>739</v>
      </c>
      <c r="C40" s="25">
        <v>46225130</v>
      </c>
      <c r="D40" s="25" t="s">
        <v>171</v>
      </c>
    </row>
    <row r="41" spans="1:4" ht="15.75">
      <c r="A41" s="11">
        <v>37</v>
      </c>
      <c r="B41" s="2" t="s">
        <v>740</v>
      </c>
      <c r="C41" s="25">
        <v>16520110</v>
      </c>
      <c r="D41" s="25" t="s">
        <v>171</v>
      </c>
    </row>
    <row r="42" spans="1:4" ht="15.75">
      <c r="A42" s="11">
        <v>38</v>
      </c>
      <c r="B42" s="2" t="s">
        <v>741</v>
      </c>
      <c r="C42" s="25">
        <v>16588097</v>
      </c>
      <c r="D42" s="25" t="s">
        <v>171</v>
      </c>
    </row>
    <row r="43" spans="1:4" ht="15.75">
      <c r="A43" s="11">
        <v>39</v>
      </c>
      <c r="B43" s="2" t="s">
        <v>742</v>
      </c>
      <c r="C43" s="25">
        <v>16588172</v>
      </c>
      <c r="D43" s="25" t="s">
        <v>171</v>
      </c>
    </row>
    <row r="44" spans="1:4" ht="15.75">
      <c r="A44" s="11">
        <v>40</v>
      </c>
      <c r="B44" s="2" t="s">
        <v>743</v>
      </c>
      <c r="C44" s="25">
        <v>16588028</v>
      </c>
      <c r="D44" s="25" t="s">
        <v>171</v>
      </c>
    </row>
  </sheetData>
  <mergeCells count="2">
    <mergeCell ref="A1:D2"/>
    <mergeCell ref="A3:D3"/>
  </mergeCells>
  <conditionalFormatting sqref="C5:C44">
    <cfRule type="duplicateValues" dxfId="13" priority="1"/>
    <cfRule type="duplicateValues" dxfId="12" priority="2"/>
    <cfRule type="duplicateValues" dxfId="11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FFFF00"/>
  </sheetPr>
  <dimension ref="A1:D55"/>
  <sheetViews>
    <sheetView workbookViewId="0">
      <selection activeCell="F24" sqref="F24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37.28515625" style="1" customWidth="1"/>
  </cols>
  <sheetData>
    <row r="1" spans="1:4">
      <c r="A1" s="454" t="s">
        <v>4017</v>
      </c>
      <c r="B1" s="455"/>
      <c r="C1" s="455"/>
      <c r="D1" s="456"/>
    </row>
    <row r="2" spans="1:4" ht="36" customHeight="1">
      <c r="A2" s="457"/>
      <c r="B2" s="458"/>
      <c r="C2" s="458"/>
      <c r="D2" s="459"/>
    </row>
    <row r="3" spans="1:4" ht="15.75">
      <c r="A3" s="460"/>
      <c r="B3" s="461"/>
      <c r="C3" s="461"/>
      <c r="D3" s="462"/>
    </row>
    <row r="4" spans="1:4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4" s="36" customFormat="1" ht="18.75" customHeight="1">
      <c r="A5" s="40">
        <v>1</v>
      </c>
      <c r="B5" s="63" t="s">
        <v>926</v>
      </c>
      <c r="C5" s="25">
        <v>16588448</v>
      </c>
      <c r="D5" s="29" t="s">
        <v>927</v>
      </c>
    </row>
    <row r="6" spans="1:4" s="36" customFormat="1" ht="19.5" customHeight="1">
      <c r="A6" s="40">
        <v>2</v>
      </c>
      <c r="B6" s="63" t="s">
        <v>928</v>
      </c>
      <c r="C6" s="25">
        <v>16593533</v>
      </c>
      <c r="D6" s="29" t="s">
        <v>929</v>
      </c>
    </row>
    <row r="7" spans="1:4" s="36" customFormat="1">
      <c r="A7" s="40">
        <v>3</v>
      </c>
      <c r="B7" s="63" t="s">
        <v>930</v>
      </c>
      <c r="C7" s="25">
        <v>48467778</v>
      </c>
      <c r="D7" s="29" t="s">
        <v>931</v>
      </c>
    </row>
    <row r="8" spans="1:4" s="36" customFormat="1">
      <c r="A8" s="40">
        <v>4</v>
      </c>
      <c r="B8" s="63" t="s">
        <v>932</v>
      </c>
      <c r="C8" s="25">
        <v>76732213</v>
      </c>
      <c r="D8" s="29" t="s">
        <v>933</v>
      </c>
    </row>
    <row r="9" spans="1:4" s="36" customFormat="1">
      <c r="A9" s="40">
        <v>5</v>
      </c>
      <c r="B9" s="63" t="s">
        <v>934</v>
      </c>
      <c r="C9" s="25">
        <v>42609376</v>
      </c>
      <c r="D9" s="29" t="s">
        <v>933</v>
      </c>
    </row>
    <row r="10" spans="1:4" s="36" customFormat="1">
      <c r="A10" s="40">
        <v>6</v>
      </c>
      <c r="B10" s="63" t="s">
        <v>935</v>
      </c>
      <c r="C10" s="25">
        <v>44656296</v>
      </c>
      <c r="D10" s="29" t="s">
        <v>933</v>
      </c>
    </row>
    <row r="11" spans="1:4" s="36" customFormat="1">
      <c r="A11" s="40">
        <v>7</v>
      </c>
      <c r="B11" s="63" t="s">
        <v>936</v>
      </c>
      <c r="C11" s="25">
        <v>80676574</v>
      </c>
      <c r="D11" s="29" t="s">
        <v>937</v>
      </c>
    </row>
    <row r="12" spans="1:4" s="36" customFormat="1" ht="18.75" customHeight="1">
      <c r="A12" s="40">
        <v>8</v>
      </c>
      <c r="B12" s="63" t="s">
        <v>938</v>
      </c>
      <c r="C12" s="25">
        <v>42772594</v>
      </c>
      <c r="D12" s="29" t="s">
        <v>939</v>
      </c>
    </row>
    <row r="13" spans="1:4" s="36" customFormat="1">
      <c r="A13" s="40">
        <v>9</v>
      </c>
      <c r="B13" s="63" t="s">
        <v>940</v>
      </c>
      <c r="C13" s="25">
        <v>16627499</v>
      </c>
      <c r="D13" s="29" t="s">
        <v>939</v>
      </c>
    </row>
    <row r="14" spans="1:4" s="36" customFormat="1">
      <c r="A14" s="40">
        <v>10</v>
      </c>
      <c r="B14" s="63" t="s">
        <v>941</v>
      </c>
      <c r="C14" s="25">
        <v>42607428</v>
      </c>
      <c r="D14" s="29" t="s">
        <v>939</v>
      </c>
    </row>
    <row r="15" spans="1:4" s="36" customFormat="1" ht="18" customHeight="1">
      <c r="A15" s="40">
        <v>11</v>
      </c>
      <c r="B15" s="63" t="s">
        <v>942</v>
      </c>
      <c r="C15" s="25">
        <v>16754586</v>
      </c>
      <c r="D15" s="29" t="s">
        <v>939</v>
      </c>
    </row>
    <row r="16" spans="1:4" s="36" customFormat="1">
      <c r="A16" s="40">
        <v>12</v>
      </c>
      <c r="B16" s="63" t="s">
        <v>943</v>
      </c>
      <c r="C16" s="25">
        <v>48526583</v>
      </c>
      <c r="D16" s="29" t="s">
        <v>939</v>
      </c>
    </row>
    <row r="17" spans="1:4" s="36" customFormat="1">
      <c r="A17" s="40">
        <v>13</v>
      </c>
      <c r="B17" s="63" t="s">
        <v>944</v>
      </c>
      <c r="C17" s="25">
        <v>16633488</v>
      </c>
      <c r="D17" s="29" t="s">
        <v>933</v>
      </c>
    </row>
    <row r="18" spans="1:4" s="36" customFormat="1">
      <c r="A18" s="40">
        <v>14</v>
      </c>
      <c r="B18" s="63" t="s">
        <v>945</v>
      </c>
      <c r="C18" s="25">
        <v>43899349</v>
      </c>
      <c r="D18" s="29" t="s">
        <v>946</v>
      </c>
    </row>
    <row r="19" spans="1:4" s="36" customFormat="1">
      <c r="A19" s="40">
        <v>15</v>
      </c>
      <c r="B19" s="63" t="s">
        <v>947</v>
      </c>
      <c r="C19" s="25">
        <v>42460034</v>
      </c>
      <c r="D19" s="29" t="s">
        <v>939</v>
      </c>
    </row>
    <row r="20" spans="1:4">
      <c r="A20" s="40">
        <v>16</v>
      </c>
      <c r="B20" s="63" t="s">
        <v>948</v>
      </c>
      <c r="C20" s="25">
        <v>42201889</v>
      </c>
      <c r="D20" s="29" t="s">
        <v>933</v>
      </c>
    </row>
    <row r="21" spans="1:4">
      <c r="A21" s="40">
        <v>17</v>
      </c>
      <c r="B21" s="63" t="s">
        <v>949</v>
      </c>
      <c r="C21" s="25">
        <v>44719825</v>
      </c>
      <c r="D21" s="29" t="s">
        <v>933</v>
      </c>
    </row>
    <row r="22" spans="1:4">
      <c r="A22" s="40">
        <v>18</v>
      </c>
      <c r="B22" s="63" t="s">
        <v>950</v>
      </c>
      <c r="C22" s="25">
        <v>42045281</v>
      </c>
      <c r="D22" s="29" t="s">
        <v>939</v>
      </c>
    </row>
    <row r="23" spans="1:4" ht="21" customHeight="1">
      <c r="A23" s="40">
        <v>19</v>
      </c>
      <c r="B23" s="63" t="s">
        <v>951</v>
      </c>
      <c r="C23" s="25">
        <v>48849575</v>
      </c>
      <c r="D23" s="29" t="s">
        <v>933</v>
      </c>
    </row>
    <row r="24" spans="1:4">
      <c r="A24" s="40">
        <v>20</v>
      </c>
      <c r="B24" s="63" t="s">
        <v>952</v>
      </c>
      <c r="C24" s="25">
        <v>47821525</v>
      </c>
      <c r="D24" s="29" t="s">
        <v>939</v>
      </c>
    </row>
    <row r="25" spans="1:4">
      <c r="A25" s="40">
        <v>21</v>
      </c>
      <c r="B25" s="63" t="s">
        <v>953</v>
      </c>
      <c r="C25" s="25">
        <v>48833886</v>
      </c>
      <c r="D25" s="29" t="s">
        <v>954</v>
      </c>
    </row>
    <row r="26" spans="1:4">
      <c r="A26" s="40">
        <v>22</v>
      </c>
      <c r="B26" s="63" t="s">
        <v>955</v>
      </c>
      <c r="C26" s="25">
        <v>43027477</v>
      </c>
      <c r="D26" s="29" t="s">
        <v>939</v>
      </c>
    </row>
    <row r="27" spans="1:4">
      <c r="A27" s="40">
        <v>23</v>
      </c>
      <c r="B27" s="63" t="s">
        <v>956</v>
      </c>
      <c r="C27" s="25">
        <v>16789731</v>
      </c>
      <c r="D27" s="29" t="s">
        <v>957</v>
      </c>
    </row>
    <row r="28" spans="1:4">
      <c r="A28" s="40">
        <v>24</v>
      </c>
      <c r="B28" s="63" t="s">
        <v>958</v>
      </c>
      <c r="C28" s="25">
        <v>40237436</v>
      </c>
      <c r="D28" s="29" t="s">
        <v>959</v>
      </c>
    </row>
    <row r="29" spans="1:4">
      <c r="A29" s="40">
        <v>25</v>
      </c>
      <c r="B29" s="63" t="s">
        <v>960</v>
      </c>
      <c r="C29" s="25">
        <v>80641126</v>
      </c>
      <c r="D29" s="29" t="s">
        <v>961</v>
      </c>
    </row>
    <row r="30" spans="1:4" s="41" customFormat="1">
      <c r="A30" s="40">
        <v>26</v>
      </c>
      <c r="B30" s="65" t="s">
        <v>4133</v>
      </c>
      <c r="C30" s="23">
        <v>43595811</v>
      </c>
      <c r="D30" s="66" t="s">
        <v>954</v>
      </c>
    </row>
    <row r="31" spans="1:4">
      <c r="A31" s="40">
        <v>27</v>
      </c>
      <c r="B31" s="63" t="s">
        <v>962</v>
      </c>
      <c r="C31" s="25">
        <v>48871511</v>
      </c>
      <c r="D31" s="29" t="s">
        <v>963</v>
      </c>
    </row>
    <row r="32" spans="1:4" ht="21.75" customHeight="1">
      <c r="A32" s="40">
        <v>28</v>
      </c>
      <c r="B32" s="63" t="s">
        <v>964</v>
      </c>
      <c r="C32" s="25">
        <v>75669733</v>
      </c>
      <c r="D32" s="29" t="s">
        <v>963</v>
      </c>
    </row>
    <row r="33" spans="1:4" ht="16.5" customHeight="1">
      <c r="A33" s="40">
        <v>29</v>
      </c>
      <c r="B33" s="63" t="s">
        <v>965</v>
      </c>
      <c r="C33" s="25">
        <v>49018748</v>
      </c>
      <c r="D33" s="29" t="s">
        <v>963</v>
      </c>
    </row>
    <row r="34" spans="1:4">
      <c r="A34" s="40">
        <v>30</v>
      </c>
      <c r="B34" s="63" t="s">
        <v>966</v>
      </c>
      <c r="C34" s="25">
        <v>48664607</v>
      </c>
      <c r="D34" s="29" t="s">
        <v>967</v>
      </c>
    </row>
    <row r="35" spans="1:4">
      <c r="A35" s="40">
        <v>31</v>
      </c>
      <c r="B35" s="63" t="s">
        <v>968</v>
      </c>
      <c r="C35" s="25">
        <v>41368748</v>
      </c>
      <c r="D35" s="29" t="s">
        <v>969</v>
      </c>
    </row>
    <row r="36" spans="1:4" s="41" customFormat="1">
      <c r="A36" s="40">
        <v>32</v>
      </c>
      <c r="B36" s="63" t="s">
        <v>970</v>
      </c>
      <c r="C36" s="25">
        <v>16691165</v>
      </c>
      <c r="D36" s="29" t="s">
        <v>971</v>
      </c>
    </row>
    <row r="37" spans="1:4">
      <c r="A37" s="40">
        <v>33</v>
      </c>
      <c r="B37" s="63" t="s">
        <v>972</v>
      </c>
      <c r="C37" s="25">
        <v>40132846</v>
      </c>
      <c r="D37" s="29" t="s">
        <v>939</v>
      </c>
    </row>
    <row r="38" spans="1:4" ht="15.75" thickBot="1">
      <c r="A38" s="62">
        <v>34</v>
      </c>
      <c r="B38" s="64" t="s">
        <v>973</v>
      </c>
      <c r="C38" s="8">
        <v>16804329</v>
      </c>
      <c r="D38" s="32" t="s">
        <v>963</v>
      </c>
    </row>
    <row r="39" spans="1:4">
      <c r="B39" s="59"/>
      <c r="D39" s="411"/>
    </row>
    <row r="40" spans="1:4">
      <c r="B40" s="59"/>
      <c r="D40" s="411"/>
    </row>
    <row r="55" spans="3:4" s="41" customFormat="1">
      <c r="C55" s="103"/>
      <c r="D55" s="103"/>
    </row>
  </sheetData>
  <mergeCells count="2">
    <mergeCell ref="A1:D2"/>
    <mergeCell ref="A3:D3"/>
  </mergeCells>
  <conditionalFormatting sqref="C5:C29 C31:C38">
    <cfRule type="duplicateValues" dxfId="10" priority="2"/>
  </conditionalFormatting>
  <conditionalFormatting sqref="C30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FFFF00"/>
  </sheetPr>
  <dimension ref="A1:E48"/>
  <sheetViews>
    <sheetView workbookViewId="0">
      <selection activeCell="G6" sqref="G6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23.42578125" style="1" customWidth="1"/>
  </cols>
  <sheetData>
    <row r="1" spans="1:5">
      <c r="A1" s="454" t="s">
        <v>4016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5" s="36" customFormat="1" ht="18.75" customHeight="1">
      <c r="A5" s="40">
        <v>1</v>
      </c>
      <c r="B5" s="324" t="s">
        <v>974</v>
      </c>
      <c r="C5" s="325">
        <v>44363236</v>
      </c>
      <c r="D5" s="326" t="s">
        <v>975</v>
      </c>
      <c r="E5" s="10"/>
    </row>
    <row r="6" spans="1:5" s="36" customFormat="1" ht="19.5" customHeight="1">
      <c r="A6" s="40">
        <v>2</v>
      </c>
      <c r="B6" s="324" t="s">
        <v>976</v>
      </c>
      <c r="C6" s="325">
        <v>42341621</v>
      </c>
      <c r="D6" s="326" t="s">
        <v>977</v>
      </c>
      <c r="E6" s="10"/>
    </row>
    <row r="7" spans="1:5" s="36" customFormat="1">
      <c r="A7" s="40">
        <v>3</v>
      </c>
      <c r="B7" s="324" t="s">
        <v>978</v>
      </c>
      <c r="C7" s="325">
        <v>75710459</v>
      </c>
      <c r="D7" s="326" t="s">
        <v>979</v>
      </c>
      <c r="E7" s="10"/>
    </row>
    <row r="8" spans="1:5" s="36" customFormat="1">
      <c r="A8" s="40">
        <v>4</v>
      </c>
      <c r="B8" s="324" t="s">
        <v>980</v>
      </c>
      <c r="C8" s="325">
        <v>76245131</v>
      </c>
      <c r="D8" s="326" t="s">
        <v>981</v>
      </c>
      <c r="E8" s="10"/>
    </row>
    <row r="9" spans="1:5" s="36" customFormat="1">
      <c r="A9" s="40">
        <v>5</v>
      </c>
      <c r="B9" s="324" t="s">
        <v>982</v>
      </c>
      <c r="C9" s="325">
        <v>43426321</v>
      </c>
      <c r="D9" s="326" t="s">
        <v>983</v>
      </c>
      <c r="E9" s="10"/>
    </row>
    <row r="10" spans="1:5" s="36" customFormat="1">
      <c r="A10" s="40">
        <v>6</v>
      </c>
      <c r="B10" s="324" t="s">
        <v>1012</v>
      </c>
      <c r="C10" s="325">
        <v>42793548</v>
      </c>
      <c r="D10" s="326" t="s">
        <v>984</v>
      </c>
      <c r="E10" s="10"/>
    </row>
    <row r="11" spans="1:5" s="36" customFormat="1">
      <c r="A11" s="40">
        <v>7</v>
      </c>
      <c r="B11" s="324" t="s">
        <v>985</v>
      </c>
      <c r="C11" s="325">
        <v>16771333</v>
      </c>
      <c r="D11" s="326" t="s">
        <v>977</v>
      </c>
      <c r="E11" s="10"/>
    </row>
    <row r="12" spans="1:5" s="36" customFormat="1">
      <c r="A12" s="40">
        <v>8</v>
      </c>
      <c r="B12" s="324" t="s">
        <v>986</v>
      </c>
      <c r="C12" s="325">
        <v>46376832</v>
      </c>
      <c r="D12" s="326" t="s">
        <v>977</v>
      </c>
      <c r="E12" s="10"/>
    </row>
    <row r="13" spans="1:5" s="36" customFormat="1">
      <c r="A13" s="40">
        <v>9</v>
      </c>
      <c r="B13" s="324" t="s">
        <v>1013</v>
      </c>
      <c r="C13" s="325">
        <v>47746871</v>
      </c>
      <c r="D13" s="326" t="s">
        <v>987</v>
      </c>
      <c r="E13" s="10"/>
    </row>
    <row r="14" spans="1:5" s="36" customFormat="1">
      <c r="A14" s="40">
        <v>10</v>
      </c>
      <c r="B14" s="324" t="s">
        <v>988</v>
      </c>
      <c r="C14" s="325">
        <v>47758408</v>
      </c>
      <c r="D14" s="326" t="s">
        <v>983</v>
      </c>
    </row>
    <row r="15" spans="1:5">
      <c r="A15" s="40">
        <v>11</v>
      </c>
      <c r="B15" s="324" t="s">
        <v>989</v>
      </c>
      <c r="C15" s="325">
        <v>42498453</v>
      </c>
      <c r="D15" s="326" t="s">
        <v>990</v>
      </c>
    </row>
    <row r="16" spans="1:5">
      <c r="A16" s="40">
        <v>12</v>
      </c>
      <c r="B16" s="324" t="s">
        <v>991</v>
      </c>
      <c r="C16" s="325">
        <v>75923663</v>
      </c>
      <c r="D16" s="326" t="s">
        <v>983</v>
      </c>
    </row>
    <row r="17" spans="1:4">
      <c r="A17" s="40">
        <v>13</v>
      </c>
      <c r="B17" s="324" t="s">
        <v>992</v>
      </c>
      <c r="C17" s="325">
        <v>16592911</v>
      </c>
      <c r="D17" s="326" t="s">
        <v>1018</v>
      </c>
    </row>
    <row r="18" spans="1:4">
      <c r="A18" s="40">
        <v>14</v>
      </c>
      <c r="B18" s="324" t="s">
        <v>993</v>
      </c>
      <c r="C18" s="325" t="s">
        <v>4131</v>
      </c>
      <c r="D18" s="326" t="s">
        <v>977</v>
      </c>
    </row>
    <row r="19" spans="1:4">
      <c r="A19" s="40">
        <v>15</v>
      </c>
      <c r="B19" s="324" t="s">
        <v>994</v>
      </c>
      <c r="C19" s="325">
        <v>16435439</v>
      </c>
      <c r="D19" s="326" t="s">
        <v>977</v>
      </c>
    </row>
    <row r="20" spans="1:4">
      <c r="A20" s="40">
        <v>16</v>
      </c>
      <c r="B20" s="324" t="s">
        <v>995</v>
      </c>
      <c r="C20" s="325">
        <v>47384870</v>
      </c>
      <c r="D20" s="326" t="s">
        <v>977</v>
      </c>
    </row>
    <row r="21" spans="1:4">
      <c r="A21" s="40">
        <v>17</v>
      </c>
      <c r="B21" s="324" t="s">
        <v>1014</v>
      </c>
      <c r="C21" s="325">
        <v>16636340</v>
      </c>
      <c r="D21" s="326" t="s">
        <v>977</v>
      </c>
    </row>
    <row r="22" spans="1:4">
      <c r="A22" s="40">
        <v>18</v>
      </c>
      <c r="B22" s="324" t="s">
        <v>996</v>
      </c>
      <c r="C22" s="325">
        <v>44484236</v>
      </c>
      <c r="D22" s="326" t="s">
        <v>977</v>
      </c>
    </row>
    <row r="23" spans="1:4">
      <c r="A23" s="40">
        <v>19</v>
      </c>
      <c r="B23" s="324" t="s">
        <v>997</v>
      </c>
      <c r="C23" s="325">
        <v>47961793</v>
      </c>
      <c r="D23" s="326" t="s">
        <v>977</v>
      </c>
    </row>
    <row r="24" spans="1:4">
      <c r="A24" s="40">
        <v>20</v>
      </c>
      <c r="B24" s="324" t="s">
        <v>998</v>
      </c>
      <c r="C24" s="325">
        <v>43306950</v>
      </c>
      <c r="D24" s="326" t="s">
        <v>977</v>
      </c>
    </row>
    <row r="25" spans="1:4">
      <c r="A25" s="40">
        <v>21</v>
      </c>
      <c r="B25" s="324" t="s">
        <v>999</v>
      </c>
      <c r="C25" s="325">
        <v>46041744</v>
      </c>
      <c r="D25" s="326" t="s">
        <v>1000</v>
      </c>
    </row>
    <row r="26" spans="1:4">
      <c r="A26" s="40">
        <v>22</v>
      </c>
      <c r="B26" s="324" t="s">
        <v>1001</v>
      </c>
      <c r="C26" s="325">
        <v>48481497</v>
      </c>
      <c r="D26" s="326" t="s">
        <v>1002</v>
      </c>
    </row>
    <row r="27" spans="1:4">
      <c r="A27" s="40">
        <v>23</v>
      </c>
      <c r="B27" s="324" t="s">
        <v>1003</v>
      </c>
      <c r="C27" s="325">
        <v>78012697</v>
      </c>
      <c r="D27" s="326" t="s">
        <v>1004</v>
      </c>
    </row>
    <row r="28" spans="1:4">
      <c r="A28" s="40">
        <v>24</v>
      </c>
      <c r="B28" s="324" t="s">
        <v>1005</v>
      </c>
      <c r="C28" s="325">
        <v>16591952</v>
      </c>
      <c r="D28" s="326" t="s">
        <v>1006</v>
      </c>
    </row>
    <row r="29" spans="1:4">
      <c r="A29" s="40">
        <v>25</v>
      </c>
      <c r="B29" s="324" t="s">
        <v>1015</v>
      </c>
      <c r="C29" s="325">
        <v>46490297</v>
      </c>
      <c r="D29" s="326" t="s">
        <v>1017</v>
      </c>
    </row>
    <row r="30" spans="1:4">
      <c r="A30" s="40">
        <v>26</v>
      </c>
      <c r="B30" s="324" t="s">
        <v>1007</v>
      </c>
      <c r="C30" s="325">
        <v>16775920</v>
      </c>
      <c r="D30" s="326" t="s">
        <v>1017</v>
      </c>
    </row>
    <row r="31" spans="1:4" s="41" customFormat="1">
      <c r="A31" s="40">
        <v>27</v>
      </c>
      <c r="B31" s="324" t="s">
        <v>1008</v>
      </c>
      <c r="C31" s="325">
        <v>46071431</v>
      </c>
      <c r="D31" s="326" t="s">
        <v>1017</v>
      </c>
    </row>
    <row r="32" spans="1:4">
      <c r="A32" s="40">
        <v>28</v>
      </c>
      <c r="B32" s="324" t="s">
        <v>1009</v>
      </c>
      <c r="C32" s="325">
        <v>19481631</v>
      </c>
      <c r="D32" s="326" t="s">
        <v>1017</v>
      </c>
    </row>
    <row r="33" spans="1:4">
      <c r="A33" s="40">
        <v>29</v>
      </c>
      <c r="B33" s="324" t="s">
        <v>4132</v>
      </c>
      <c r="C33" s="325">
        <v>41884535</v>
      </c>
      <c r="D33" s="326" t="s">
        <v>1017</v>
      </c>
    </row>
    <row r="34" spans="1:4">
      <c r="A34" s="40">
        <v>30</v>
      </c>
      <c r="B34" s="324" t="s">
        <v>1010</v>
      </c>
      <c r="C34" s="325">
        <v>48375851</v>
      </c>
      <c r="D34" s="326" t="s">
        <v>1017</v>
      </c>
    </row>
    <row r="35" spans="1:4">
      <c r="A35" s="40">
        <v>31</v>
      </c>
      <c r="B35" s="324" t="s">
        <v>1016</v>
      </c>
      <c r="C35" s="325">
        <v>40471836</v>
      </c>
      <c r="D35" s="326" t="s">
        <v>1011</v>
      </c>
    </row>
    <row r="36" spans="1:4">
      <c r="A36" s="40">
        <v>32</v>
      </c>
      <c r="B36" s="324" t="s">
        <v>1019</v>
      </c>
      <c r="C36" s="325">
        <v>48372787</v>
      </c>
      <c r="D36" s="326" t="s">
        <v>1022</v>
      </c>
    </row>
    <row r="37" spans="1:4">
      <c r="A37" s="40">
        <v>33</v>
      </c>
      <c r="B37" s="324" t="s">
        <v>1020</v>
      </c>
      <c r="C37" s="325">
        <v>41733516</v>
      </c>
      <c r="D37" s="326" t="s">
        <v>1023</v>
      </c>
    </row>
    <row r="38" spans="1:4">
      <c r="A38" s="40">
        <v>34</v>
      </c>
      <c r="B38" s="324" t="s">
        <v>1021</v>
      </c>
      <c r="C38" s="325">
        <v>46045455</v>
      </c>
      <c r="D38" s="326" t="s">
        <v>1024</v>
      </c>
    </row>
    <row r="39" spans="1:4">
      <c r="A39" s="40">
        <v>35</v>
      </c>
      <c r="B39" s="324" t="s">
        <v>3783</v>
      </c>
      <c r="C39" s="325">
        <v>47040968</v>
      </c>
      <c r="D39" s="326" t="s">
        <v>3784</v>
      </c>
    </row>
    <row r="48" spans="1:4" s="41" customFormat="1">
      <c r="C48" s="103"/>
      <c r="D48" s="103"/>
    </row>
  </sheetData>
  <autoFilter ref="A4:E4"/>
  <mergeCells count="2">
    <mergeCell ref="A1:D2"/>
    <mergeCell ref="A3:D3"/>
  </mergeCells>
  <phoneticPr fontId="10" type="noConversion"/>
  <conditionalFormatting sqref="C5:C32 C34:C39">
    <cfRule type="duplicateValues" dxfId="8" priority="2"/>
  </conditionalFormatting>
  <conditionalFormatting sqref="C33">
    <cfRule type="duplicateValues" dxfId="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tabColor rgb="FFFFFF00"/>
  </sheetPr>
  <dimension ref="A1:E48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5">
      <c r="A1" s="454" t="s">
        <v>4015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7.25">
      <c r="A3" s="472"/>
      <c r="B3" s="473"/>
      <c r="C3" s="473"/>
      <c r="D3" s="474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>
      <c r="A5" s="40">
        <v>1</v>
      </c>
      <c r="B5" s="317" t="s">
        <v>1121</v>
      </c>
      <c r="C5" s="2">
        <v>75501298</v>
      </c>
      <c r="D5" s="61" t="s">
        <v>3243</v>
      </c>
      <c r="E5" s="10"/>
    </row>
    <row r="6" spans="1:5" s="36" customFormat="1">
      <c r="A6" s="40">
        <v>2</v>
      </c>
      <c r="B6" s="317" t="s">
        <v>1122</v>
      </c>
      <c r="C6" s="2">
        <v>73335855</v>
      </c>
      <c r="D6" s="61" t="s">
        <v>3243</v>
      </c>
      <c r="E6" s="10"/>
    </row>
    <row r="7" spans="1:5" s="36" customFormat="1">
      <c r="A7" s="40">
        <v>3</v>
      </c>
      <c r="B7" s="317" t="s">
        <v>1123</v>
      </c>
      <c r="C7" s="2">
        <v>42744049</v>
      </c>
      <c r="D7" s="61" t="s">
        <v>3243</v>
      </c>
      <c r="E7" s="10"/>
    </row>
    <row r="8" spans="1:5" s="36" customFormat="1">
      <c r="A8" s="40">
        <v>4</v>
      </c>
      <c r="B8" s="317" t="s">
        <v>1124</v>
      </c>
      <c r="C8" s="2">
        <v>74733965</v>
      </c>
      <c r="D8" s="61" t="s">
        <v>3243</v>
      </c>
    </row>
    <row r="9" spans="1:5" s="36" customFormat="1">
      <c r="A9" s="40">
        <v>5</v>
      </c>
      <c r="B9" s="317" t="s">
        <v>1125</v>
      </c>
      <c r="C9" s="2">
        <v>16593266</v>
      </c>
      <c r="D9" s="61" t="s">
        <v>3243</v>
      </c>
    </row>
    <row r="10" spans="1:5">
      <c r="A10" s="40">
        <v>6</v>
      </c>
      <c r="B10" s="317" t="s">
        <v>1126</v>
      </c>
      <c r="C10" s="2">
        <v>16500405</v>
      </c>
      <c r="D10" s="61" t="s">
        <v>3243</v>
      </c>
    </row>
    <row r="11" spans="1:5" s="41" customFormat="1" ht="15" customHeight="1">
      <c r="A11" s="40">
        <v>7</v>
      </c>
      <c r="B11" s="317" t="s">
        <v>1127</v>
      </c>
      <c r="C11" s="23">
        <v>44743384</v>
      </c>
      <c r="D11" s="61" t="s">
        <v>3243</v>
      </c>
    </row>
    <row r="12" spans="1:5">
      <c r="A12" s="40">
        <v>8</v>
      </c>
      <c r="B12" s="317" t="s">
        <v>1128</v>
      </c>
      <c r="C12" s="2">
        <v>80599248</v>
      </c>
      <c r="D12" s="61" t="s">
        <v>3243</v>
      </c>
    </row>
    <row r="13" spans="1:5">
      <c r="A13" s="40">
        <v>9</v>
      </c>
      <c r="B13" s="317" t="s">
        <v>1129</v>
      </c>
      <c r="C13" s="2">
        <v>48461573</v>
      </c>
      <c r="D13" s="61" t="s">
        <v>3243</v>
      </c>
    </row>
    <row r="26" s="41" customFormat="1"/>
    <row r="27" s="33" customFormat="1" ht="15" customHeight="1"/>
    <row r="29" s="41" customFormat="1"/>
    <row r="48" s="41" customFormat="1"/>
  </sheetData>
  <mergeCells count="2">
    <mergeCell ref="A1:D2"/>
    <mergeCell ref="A3:D3"/>
  </mergeCells>
  <conditionalFormatting sqref="C5:C13">
    <cfRule type="duplicateValues" dxfId="6" priority="5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tabColor rgb="FFFFFF00"/>
  </sheetPr>
  <dimension ref="A1:E55"/>
  <sheetViews>
    <sheetView workbookViewId="0">
      <selection activeCell="F6" sqref="F6"/>
    </sheetView>
  </sheetViews>
  <sheetFormatPr baseColWidth="10" defaultRowHeight="15"/>
  <cols>
    <col min="1" max="1" width="4.28515625" customWidth="1"/>
    <col min="2" max="2" width="47.85546875" customWidth="1"/>
    <col min="3" max="3" width="13.7109375" style="1" customWidth="1"/>
    <col min="4" max="4" width="35.140625" customWidth="1"/>
  </cols>
  <sheetData>
    <row r="1" spans="1:5">
      <c r="A1" s="454" t="s">
        <v>4014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9.5" thickBot="1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 thickBot="1">
      <c r="A5" s="40">
        <v>1</v>
      </c>
      <c r="B5" s="54" t="s">
        <v>884</v>
      </c>
      <c r="C5" s="412">
        <v>42341637</v>
      </c>
      <c r="D5" s="55" t="s">
        <v>885</v>
      </c>
      <c r="E5" s="46"/>
    </row>
    <row r="6" spans="1:5" s="36" customFormat="1" ht="19.5" customHeight="1" thickBot="1">
      <c r="A6" s="40">
        <v>2</v>
      </c>
      <c r="B6" s="53" t="s">
        <v>886</v>
      </c>
      <c r="C6" s="413">
        <v>47158055</v>
      </c>
      <c r="D6" s="56" t="s">
        <v>885</v>
      </c>
      <c r="E6" s="10"/>
    </row>
    <row r="7" spans="1:5" s="36" customFormat="1" ht="15.75" thickBot="1">
      <c r="A7" s="40">
        <v>3</v>
      </c>
      <c r="B7" s="53" t="s">
        <v>887</v>
      </c>
      <c r="C7" s="413">
        <v>16591617</v>
      </c>
      <c r="D7" s="56" t="s">
        <v>888</v>
      </c>
      <c r="E7" s="10"/>
    </row>
    <row r="8" spans="1:5" s="36" customFormat="1" ht="15.75" thickBot="1">
      <c r="A8" s="40">
        <v>4</v>
      </c>
      <c r="B8" s="53" t="s">
        <v>3824</v>
      </c>
      <c r="C8" s="413">
        <v>47338761</v>
      </c>
      <c r="D8" s="56"/>
      <c r="E8" s="10"/>
    </row>
    <row r="9" spans="1:5" s="36" customFormat="1" ht="15.75" thickBot="1">
      <c r="A9" s="40">
        <v>5</v>
      </c>
      <c r="B9" s="53" t="s">
        <v>890</v>
      </c>
      <c r="C9" s="413">
        <v>45158406</v>
      </c>
      <c r="D9" s="56" t="s">
        <v>889</v>
      </c>
      <c r="E9" s="10"/>
    </row>
    <row r="10" spans="1:5" s="47" customFormat="1" ht="15" customHeight="1" thickBot="1">
      <c r="A10" s="40">
        <v>6</v>
      </c>
      <c r="B10" s="53" t="s">
        <v>891</v>
      </c>
      <c r="C10" s="413">
        <v>76943486</v>
      </c>
      <c r="D10" s="56" t="s">
        <v>892</v>
      </c>
      <c r="E10" s="46"/>
    </row>
    <row r="11" spans="1:5" s="36" customFormat="1" ht="18" customHeight="1" thickBot="1">
      <c r="A11" s="40">
        <v>7</v>
      </c>
      <c r="B11" s="53" t="s">
        <v>893</v>
      </c>
      <c r="C11" s="413">
        <v>16401288</v>
      </c>
      <c r="D11" s="56" t="s">
        <v>894</v>
      </c>
      <c r="E11" s="10"/>
    </row>
    <row r="12" spans="1:5" s="36" customFormat="1" ht="15.75" thickBot="1">
      <c r="A12" s="40">
        <v>8</v>
      </c>
      <c r="B12" s="53" t="s">
        <v>895</v>
      </c>
      <c r="C12" s="413">
        <v>16593381</v>
      </c>
      <c r="D12" s="56" t="s">
        <v>896</v>
      </c>
      <c r="E12" s="10"/>
    </row>
    <row r="13" spans="1:5" s="36" customFormat="1" ht="15.75" thickBot="1">
      <c r="A13" s="40">
        <v>9</v>
      </c>
      <c r="B13" s="53" t="s">
        <v>897</v>
      </c>
      <c r="C13" s="413">
        <v>44029890</v>
      </c>
      <c r="D13" s="56" t="s">
        <v>896</v>
      </c>
      <c r="E13" s="10"/>
    </row>
    <row r="14" spans="1:5" s="36" customFormat="1" ht="15.75" customHeight="1" thickBot="1">
      <c r="A14" s="40">
        <v>10</v>
      </c>
      <c r="B14" s="53" t="s">
        <v>898</v>
      </c>
      <c r="C14" s="413">
        <v>16749772</v>
      </c>
      <c r="D14" s="56" t="s">
        <v>899</v>
      </c>
      <c r="E14" s="10"/>
    </row>
    <row r="15" spans="1:5" s="36" customFormat="1" ht="15.75" thickBot="1">
      <c r="A15" s="40">
        <v>11</v>
      </c>
      <c r="B15" s="53" t="s">
        <v>900</v>
      </c>
      <c r="C15" s="413">
        <v>43989096</v>
      </c>
      <c r="D15" s="56" t="s">
        <v>901</v>
      </c>
    </row>
    <row r="16" spans="1:5" s="36" customFormat="1" ht="15.75" thickBot="1">
      <c r="A16" s="40">
        <v>12</v>
      </c>
      <c r="B16" s="53" t="s">
        <v>902</v>
      </c>
      <c r="C16" s="413">
        <v>47169340</v>
      </c>
      <c r="D16" s="56" t="s">
        <v>896</v>
      </c>
    </row>
    <row r="17" spans="1:4" s="36" customFormat="1" ht="15.75" thickBot="1">
      <c r="A17" s="40">
        <v>13</v>
      </c>
      <c r="B17" s="53" t="s">
        <v>903</v>
      </c>
      <c r="C17" s="413">
        <v>47210389</v>
      </c>
      <c r="D17" s="56" t="s">
        <v>896</v>
      </c>
    </row>
    <row r="18" spans="1:4" ht="15.75" thickBot="1">
      <c r="A18" s="40">
        <v>14</v>
      </c>
      <c r="B18" s="53" t="s">
        <v>904</v>
      </c>
      <c r="C18" s="413">
        <v>48542768</v>
      </c>
      <c r="D18" s="56" t="s">
        <v>896</v>
      </c>
    </row>
    <row r="19" spans="1:4" s="41" customFormat="1" ht="15" customHeight="1" thickBot="1">
      <c r="A19" s="40">
        <v>15</v>
      </c>
      <c r="B19" s="220" t="s">
        <v>905</v>
      </c>
      <c r="C19" s="414">
        <v>42816131</v>
      </c>
      <c r="D19" s="221" t="s">
        <v>906</v>
      </c>
    </row>
    <row r="20" spans="1:4" ht="15.75" thickBot="1">
      <c r="A20" s="40">
        <v>16</v>
      </c>
      <c r="B20" s="53" t="s">
        <v>907</v>
      </c>
      <c r="C20" s="413">
        <v>16590215</v>
      </c>
      <c r="D20" s="56" t="s">
        <v>908</v>
      </c>
    </row>
    <row r="21" spans="1:4" ht="18.75" customHeight="1" thickBot="1">
      <c r="A21" s="40">
        <v>17</v>
      </c>
      <c r="B21" s="53" t="s">
        <v>909</v>
      </c>
      <c r="C21" s="413">
        <v>16419722</v>
      </c>
      <c r="D21" s="56" t="s">
        <v>910</v>
      </c>
    </row>
    <row r="22" spans="1:4" ht="15.75" thickBot="1">
      <c r="A22" s="40">
        <v>18</v>
      </c>
      <c r="B22" s="53" t="s">
        <v>911</v>
      </c>
      <c r="C22" s="413">
        <v>46774591</v>
      </c>
      <c r="D22" s="56" t="s">
        <v>906</v>
      </c>
    </row>
    <row r="23" spans="1:4" ht="15.75" thickBot="1">
      <c r="A23" s="40">
        <v>19</v>
      </c>
      <c r="B23" s="53" t="s">
        <v>912</v>
      </c>
      <c r="C23" s="413">
        <v>16588150</v>
      </c>
      <c r="D23" s="56" t="s">
        <v>913</v>
      </c>
    </row>
    <row r="24" spans="1:4" ht="15.75" thickBot="1">
      <c r="A24" s="40">
        <v>20</v>
      </c>
      <c r="B24" s="53" t="s">
        <v>914</v>
      </c>
      <c r="C24" s="413">
        <v>16593079</v>
      </c>
      <c r="D24" s="56" t="s">
        <v>913</v>
      </c>
    </row>
    <row r="25" spans="1:4" ht="15.75" thickBot="1">
      <c r="A25" s="40">
        <v>21</v>
      </c>
      <c r="B25" s="273" t="s">
        <v>915</v>
      </c>
      <c r="C25" s="415">
        <v>48998421</v>
      </c>
      <c r="D25" s="274" t="s">
        <v>916</v>
      </c>
    </row>
    <row r="26" spans="1:4" ht="15.75" thickBot="1">
      <c r="A26" s="40">
        <v>22</v>
      </c>
      <c r="B26" s="53" t="s">
        <v>918</v>
      </c>
      <c r="C26" s="413">
        <v>46944713</v>
      </c>
      <c r="D26" s="56" t="s">
        <v>917</v>
      </c>
    </row>
    <row r="27" spans="1:4" ht="15.75" thickBot="1">
      <c r="A27" s="40">
        <v>23</v>
      </c>
      <c r="B27" s="53" t="s">
        <v>919</v>
      </c>
      <c r="C27" s="413">
        <v>16589311</v>
      </c>
      <c r="D27" s="56" t="s">
        <v>896</v>
      </c>
    </row>
    <row r="28" spans="1:4" ht="18.75" customHeight="1" thickBot="1">
      <c r="A28" s="40">
        <v>24</v>
      </c>
      <c r="B28" s="53" t="s">
        <v>920</v>
      </c>
      <c r="C28" s="413">
        <v>40548626</v>
      </c>
      <c r="D28" s="56" t="s">
        <v>921</v>
      </c>
    </row>
    <row r="29" spans="1:4" ht="21" customHeight="1" thickBot="1">
      <c r="A29" s="40">
        <v>25</v>
      </c>
      <c r="B29" s="53" t="s">
        <v>922</v>
      </c>
      <c r="C29" s="413">
        <v>16789613</v>
      </c>
      <c r="D29" s="56" t="s">
        <v>923</v>
      </c>
    </row>
    <row r="30" spans="1:4" ht="21" customHeight="1" thickBot="1">
      <c r="A30" s="40">
        <v>26</v>
      </c>
      <c r="B30" s="53" t="s">
        <v>924</v>
      </c>
      <c r="C30" s="413">
        <v>16458731</v>
      </c>
      <c r="D30" s="56" t="s">
        <v>917</v>
      </c>
    </row>
    <row r="31" spans="1:4" ht="15.75" thickBot="1">
      <c r="A31" s="40">
        <v>27</v>
      </c>
      <c r="B31" s="273" t="s">
        <v>3233</v>
      </c>
      <c r="C31" s="415">
        <v>76966444</v>
      </c>
      <c r="D31" s="274" t="s">
        <v>3234</v>
      </c>
    </row>
    <row r="32" spans="1:4" ht="15.75" thickBot="1">
      <c r="A32" s="40">
        <v>28</v>
      </c>
      <c r="B32" s="53" t="s">
        <v>3542</v>
      </c>
      <c r="C32" s="413">
        <v>16755537</v>
      </c>
      <c r="D32" s="56" t="s">
        <v>889</v>
      </c>
    </row>
    <row r="33" spans="1:4" s="41" customFormat="1" ht="15.75" thickBot="1">
      <c r="A33" s="40">
        <v>29</v>
      </c>
      <c r="B33" s="53" t="s">
        <v>3543</v>
      </c>
      <c r="C33" s="413">
        <v>45561791</v>
      </c>
      <c r="D33" s="56" t="s">
        <v>3544</v>
      </c>
    </row>
    <row r="34" spans="1:4" s="41" customFormat="1" ht="15" customHeight="1" thickBot="1">
      <c r="A34" s="40">
        <v>30</v>
      </c>
      <c r="B34" s="53" t="s">
        <v>3545</v>
      </c>
      <c r="C34" s="413">
        <v>45515917</v>
      </c>
      <c r="D34" s="56" t="s">
        <v>913</v>
      </c>
    </row>
    <row r="35" spans="1:4" ht="15.75" thickBot="1">
      <c r="A35" s="40">
        <v>31</v>
      </c>
      <c r="B35" s="53" t="s">
        <v>3843</v>
      </c>
      <c r="C35" s="413">
        <v>16588616</v>
      </c>
      <c r="D35" s="56"/>
    </row>
    <row r="36" spans="1:4" s="41" customFormat="1">
      <c r="C36" s="103"/>
    </row>
    <row r="55" spans="3:3" s="41" customFormat="1">
      <c r="C55" s="103"/>
    </row>
  </sheetData>
  <autoFilter ref="A4:E4"/>
  <mergeCells count="2">
    <mergeCell ref="A1:D2"/>
    <mergeCell ref="A3:D3"/>
  </mergeCells>
  <conditionalFormatting sqref="C5:C35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rgb="FFFFFF00"/>
  </sheetPr>
  <dimension ref="A1:BE51"/>
  <sheetViews>
    <sheetView workbookViewId="0">
      <selection activeCell="A4" sqref="A4:D4"/>
    </sheetView>
  </sheetViews>
  <sheetFormatPr baseColWidth="10" defaultRowHeight="15"/>
  <cols>
    <col min="1" max="1" width="4.28515625" style="41" customWidth="1"/>
    <col min="2" max="2" width="43.42578125" customWidth="1"/>
    <col min="3" max="3" width="13.7109375" style="1" customWidth="1"/>
    <col min="4" max="4" width="41.85546875" customWidth="1"/>
  </cols>
  <sheetData>
    <row r="1" spans="1:57" ht="15.75" thickBot="1"/>
    <row r="2" spans="1:57" ht="36" customHeight="1">
      <c r="A2" s="498" t="s">
        <v>4013</v>
      </c>
      <c r="B2" s="499"/>
      <c r="C2" s="499"/>
      <c r="D2" s="518"/>
    </row>
    <row r="3" spans="1:57" ht="15" customHeight="1">
      <c r="A3" s="501"/>
      <c r="B3" s="502"/>
      <c r="C3" s="502"/>
      <c r="D3" s="519"/>
    </row>
    <row r="4" spans="1:57">
      <c r="A4" s="523"/>
      <c r="B4" s="524"/>
      <c r="C4" s="524"/>
      <c r="D4" s="525"/>
    </row>
    <row r="5" spans="1:57" s="162" customFormat="1" ht="18.75">
      <c r="A5" s="42" t="s">
        <v>3</v>
      </c>
      <c r="B5" s="3" t="s">
        <v>4</v>
      </c>
      <c r="C5" s="4" t="s">
        <v>0</v>
      </c>
      <c r="D5" s="6" t="s">
        <v>1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ht="15.75">
      <c r="A6" s="211">
        <v>1</v>
      </c>
      <c r="B6" s="339" t="s">
        <v>29</v>
      </c>
      <c r="C6" s="340">
        <v>44839247</v>
      </c>
      <c r="D6" s="31" t="s">
        <v>3441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ht="15.75">
      <c r="A7" s="211">
        <v>2</v>
      </c>
      <c r="B7" s="339" t="s">
        <v>30</v>
      </c>
      <c r="C7" s="340">
        <v>70266672</v>
      </c>
      <c r="D7" s="31" t="s">
        <v>3441</v>
      </c>
    </row>
    <row r="8" spans="1:57" ht="15.75">
      <c r="A8" s="211">
        <v>3</v>
      </c>
      <c r="B8" s="339" t="s">
        <v>31</v>
      </c>
      <c r="C8" s="340">
        <v>6776259</v>
      </c>
      <c r="D8" s="31" t="s">
        <v>3441</v>
      </c>
    </row>
    <row r="9" spans="1:57" ht="15.75">
      <c r="A9" s="211">
        <v>4</v>
      </c>
      <c r="B9" s="339" t="s">
        <v>33</v>
      </c>
      <c r="C9" s="340">
        <v>16591797</v>
      </c>
      <c r="D9" s="31" t="s">
        <v>3441</v>
      </c>
    </row>
    <row r="10" spans="1:57" ht="15.75">
      <c r="A10" s="211">
        <v>5</v>
      </c>
      <c r="B10" s="339" t="s">
        <v>34</v>
      </c>
      <c r="C10" s="340">
        <v>48603730</v>
      </c>
      <c r="D10" s="31" t="s">
        <v>3443</v>
      </c>
    </row>
    <row r="11" spans="1:57" ht="15.75">
      <c r="A11" s="211">
        <v>6</v>
      </c>
      <c r="B11" s="339" t="s">
        <v>35</v>
      </c>
      <c r="C11" s="340">
        <v>16652531</v>
      </c>
      <c r="D11" s="31" t="s">
        <v>3443</v>
      </c>
    </row>
    <row r="12" spans="1:57" ht="15.75">
      <c r="A12" s="211">
        <v>7</v>
      </c>
      <c r="B12" s="339" t="s">
        <v>36</v>
      </c>
      <c r="C12" s="340">
        <v>45242094</v>
      </c>
      <c r="D12" s="31" t="s">
        <v>3443</v>
      </c>
    </row>
    <row r="13" spans="1:57" ht="15.75">
      <c r="A13" s="211">
        <v>8</v>
      </c>
      <c r="B13" s="339" t="s">
        <v>37</v>
      </c>
      <c r="C13" s="340">
        <v>45118278</v>
      </c>
      <c r="D13" s="31" t="s">
        <v>3443</v>
      </c>
    </row>
    <row r="14" spans="1:57" ht="15.75">
      <c r="A14" s="211">
        <v>9</v>
      </c>
      <c r="B14" s="339" t="s">
        <v>38</v>
      </c>
      <c r="C14" s="340">
        <v>42383623</v>
      </c>
      <c r="D14" s="31" t="s">
        <v>3443</v>
      </c>
    </row>
    <row r="15" spans="1:57" ht="15.75">
      <c r="A15" s="211">
        <v>10</v>
      </c>
      <c r="B15" s="339" t="s">
        <v>39</v>
      </c>
      <c r="C15" s="340">
        <v>46234568</v>
      </c>
      <c r="D15" s="31" t="s">
        <v>3443</v>
      </c>
    </row>
    <row r="16" spans="1:57" ht="15.75">
      <c r="A16" s="211">
        <v>11</v>
      </c>
      <c r="B16" s="339" t="s">
        <v>40</v>
      </c>
      <c r="C16" s="340">
        <v>41386853</v>
      </c>
      <c r="D16" s="31" t="s">
        <v>3443</v>
      </c>
    </row>
    <row r="17" spans="1:4" ht="15.75">
      <c r="A17" s="211">
        <v>12</v>
      </c>
      <c r="B17" s="339" t="s">
        <v>41</v>
      </c>
      <c r="C17" s="340">
        <v>42079568</v>
      </c>
      <c r="D17" s="31" t="s">
        <v>3443</v>
      </c>
    </row>
    <row r="18" spans="1:4" ht="15.75">
      <c r="A18" s="211">
        <v>13</v>
      </c>
      <c r="B18" s="339" t="s">
        <v>42</v>
      </c>
      <c r="C18" s="340">
        <v>16749606</v>
      </c>
      <c r="D18" s="31" t="s">
        <v>3443</v>
      </c>
    </row>
    <row r="19" spans="1:4" ht="15.75">
      <c r="A19" s="211">
        <v>14</v>
      </c>
      <c r="B19" s="339" t="s">
        <v>43</v>
      </c>
      <c r="C19" s="340">
        <v>44737045</v>
      </c>
      <c r="D19" s="31" t="s">
        <v>3443</v>
      </c>
    </row>
    <row r="20" spans="1:4" ht="15.75">
      <c r="A20" s="211">
        <v>15</v>
      </c>
      <c r="B20" s="339" t="s">
        <v>44</v>
      </c>
      <c r="C20" s="340">
        <v>33659267</v>
      </c>
      <c r="D20" s="31" t="s">
        <v>3443</v>
      </c>
    </row>
    <row r="21" spans="1:4" ht="15.75">
      <c r="A21" s="211">
        <v>16</v>
      </c>
      <c r="B21" s="339" t="s">
        <v>51</v>
      </c>
      <c r="C21" s="340">
        <v>45278836</v>
      </c>
      <c r="D21" s="31" t="s">
        <v>3443</v>
      </c>
    </row>
    <row r="22" spans="1:4" ht="15.75">
      <c r="A22" s="211">
        <v>17</v>
      </c>
      <c r="B22" s="339" t="s">
        <v>45</v>
      </c>
      <c r="C22" s="340">
        <v>76625172</v>
      </c>
      <c r="D22" s="31" t="s">
        <v>3443</v>
      </c>
    </row>
    <row r="23" spans="1:4" ht="15.75">
      <c r="A23" s="211">
        <v>18</v>
      </c>
      <c r="B23" s="339" t="s">
        <v>46</v>
      </c>
      <c r="C23" s="340">
        <v>16484017</v>
      </c>
      <c r="D23" s="31" t="s">
        <v>3443</v>
      </c>
    </row>
    <row r="24" spans="1:4" ht="15.75">
      <c r="A24" s="211">
        <v>19</v>
      </c>
      <c r="B24" s="339" t="s">
        <v>47</v>
      </c>
      <c r="C24" s="340">
        <v>16593433</v>
      </c>
      <c r="D24" s="31" t="s">
        <v>3443</v>
      </c>
    </row>
    <row r="25" spans="1:4" ht="15.75">
      <c r="A25" s="211">
        <v>20</v>
      </c>
      <c r="B25" s="81" t="s">
        <v>49</v>
      </c>
      <c r="C25" s="340">
        <v>16772402</v>
      </c>
      <c r="D25" s="31" t="s">
        <v>3443</v>
      </c>
    </row>
    <row r="26" spans="1:4" ht="15.75">
      <c r="A26" s="211">
        <v>21</v>
      </c>
      <c r="B26" s="339" t="s">
        <v>50</v>
      </c>
      <c r="C26" s="340">
        <v>16592880</v>
      </c>
      <c r="D26" s="31" t="s">
        <v>3443</v>
      </c>
    </row>
    <row r="27" spans="1:4">
      <c r="A27" s="211">
        <v>22</v>
      </c>
      <c r="B27" s="23" t="s">
        <v>442</v>
      </c>
      <c r="C27" s="116">
        <v>4334207</v>
      </c>
      <c r="D27" s="116" t="s">
        <v>454</v>
      </c>
    </row>
    <row r="28" spans="1:4">
      <c r="A28" s="211">
        <v>23</v>
      </c>
      <c r="B28" s="23" t="s">
        <v>443</v>
      </c>
      <c r="C28" s="116">
        <v>16769013</v>
      </c>
      <c r="D28" s="116" t="s">
        <v>454</v>
      </c>
    </row>
    <row r="29" spans="1:4">
      <c r="A29" s="211">
        <v>24</v>
      </c>
      <c r="B29" s="23" t="s">
        <v>444</v>
      </c>
      <c r="C29" s="116">
        <v>16734239</v>
      </c>
      <c r="D29" s="116" t="s">
        <v>454</v>
      </c>
    </row>
    <row r="30" spans="1:4">
      <c r="A30" s="211">
        <v>25</v>
      </c>
      <c r="B30" s="23" t="s">
        <v>445</v>
      </c>
      <c r="C30" s="116">
        <v>17627592</v>
      </c>
      <c r="D30" s="116" t="s">
        <v>454</v>
      </c>
    </row>
    <row r="31" spans="1:4">
      <c r="A31" s="211">
        <v>26</v>
      </c>
      <c r="B31" s="23" t="s">
        <v>446</v>
      </c>
      <c r="C31" s="116">
        <v>77564728</v>
      </c>
      <c r="D31" s="116" t="s">
        <v>307</v>
      </c>
    </row>
    <row r="32" spans="1:4">
      <c r="A32" s="211">
        <v>27</v>
      </c>
      <c r="B32" s="23" t="s">
        <v>447</v>
      </c>
      <c r="C32" s="116">
        <v>16645968</v>
      </c>
      <c r="D32" s="116" t="s">
        <v>307</v>
      </c>
    </row>
    <row r="33" spans="1:4">
      <c r="A33" s="211">
        <v>28</v>
      </c>
      <c r="B33" s="23" t="s">
        <v>448</v>
      </c>
      <c r="C33" s="116">
        <v>16480438</v>
      </c>
      <c r="D33" s="116" t="s">
        <v>455</v>
      </c>
    </row>
    <row r="34" spans="1:4">
      <c r="A34" s="211">
        <v>29</v>
      </c>
      <c r="B34" s="23" t="s">
        <v>449</v>
      </c>
      <c r="C34" s="116">
        <v>16758106</v>
      </c>
      <c r="D34" s="116" t="s">
        <v>455</v>
      </c>
    </row>
    <row r="35" spans="1:4">
      <c r="A35" s="211">
        <v>30</v>
      </c>
      <c r="B35" s="23" t="s">
        <v>450</v>
      </c>
      <c r="C35" s="116">
        <v>16473709</v>
      </c>
      <c r="D35" s="116" t="s">
        <v>454</v>
      </c>
    </row>
    <row r="36" spans="1:4">
      <c r="A36" s="211">
        <v>31</v>
      </c>
      <c r="B36" s="23" t="s">
        <v>706</v>
      </c>
      <c r="C36" s="116">
        <v>16403622</v>
      </c>
      <c r="D36" s="116" t="s">
        <v>3440</v>
      </c>
    </row>
    <row r="37" spans="1:4">
      <c r="A37" s="211">
        <v>32</v>
      </c>
      <c r="B37" s="23" t="s">
        <v>707</v>
      </c>
      <c r="C37" s="116">
        <v>47489285</v>
      </c>
      <c r="D37" s="116" t="s">
        <v>3440</v>
      </c>
    </row>
    <row r="38" spans="1:4">
      <c r="A38" s="211">
        <v>33</v>
      </c>
      <c r="B38" s="23" t="s">
        <v>708</v>
      </c>
      <c r="C38" s="116">
        <v>75251638</v>
      </c>
      <c r="D38" s="116" t="s">
        <v>3440</v>
      </c>
    </row>
    <row r="39" spans="1:4">
      <c r="A39" s="211">
        <v>34</v>
      </c>
      <c r="B39" s="23" t="s">
        <v>709</v>
      </c>
      <c r="C39" s="116">
        <v>72475944</v>
      </c>
      <c r="D39" s="116" t="s">
        <v>3440</v>
      </c>
    </row>
    <row r="40" spans="1:4">
      <c r="A40" s="211">
        <v>35</v>
      </c>
      <c r="B40" s="23" t="s">
        <v>1781</v>
      </c>
      <c r="C40" s="116">
        <v>45620592</v>
      </c>
      <c r="D40" s="116" t="s">
        <v>1788</v>
      </c>
    </row>
    <row r="41" spans="1:4">
      <c r="A41" s="211">
        <v>36</v>
      </c>
      <c r="B41" s="23" t="s">
        <v>1782</v>
      </c>
      <c r="C41" s="116">
        <v>40949525</v>
      </c>
      <c r="D41" s="116" t="s">
        <v>1787</v>
      </c>
    </row>
    <row r="42" spans="1:4">
      <c r="A42" s="211">
        <v>37</v>
      </c>
      <c r="B42" s="23" t="s">
        <v>1783</v>
      </c>
      <c r="C42" s="116">
        <v>16592213</v>
      </c>
      <c r="D42" s="116" t="s">
        <v>304</v>
      </c>
    </row>
    <row r="43" spans="1:4">
      <c r="A43" s="211">
        <v>38</v>
      </c>
      <c r="B43" s="23" t="s">
        <v>1784</v>
      </c>
      <c r="C43" s="116">
        <v>48518025</v>
      </c>
      <c r="D43" s="116" t="s">
        <v>1788</v>
      </c>
    </row>
    <row r="44" spans="1:4">
      <c r="A44" s="211">
        <v>39</v>
      </c>
      <c r="B44" s="23" t="s">
        <v>1785</v>
      </c>
      <c r="C44" s="116">
        <v>47191433</v>
      </c>
      <c r="D44" s="116" t="s">
        <v>1789</v>
      </c>
    </row>
    <row r="45" spans="1:4">
      <c r="A45" s="211">
        <v>40</v>
      </c>
      <c r="B45" s="23" t="s">
        <v>1786</v>
      </c>
      <c r="C45" s="116">
        <v>16759183</v>
      </c>
      <c r="D45" s="116" t="s">
        <v>1790</v>
      </c>
    </row>
    <row r="46" spans="1:4">
      <c r="A46" s="211">
        <v>41</v>
      </c>
      <c r="B46" s="23" t="s">
        <v>3434</v>
      </c>
      <c r="C46" s="116">
        <v>16786205</v>
      </c>
      <c r="D46" s="116" t="s">
        <v>3435</v>
      </c>
    </row>
    <row r="47" spans="1:4">
      <c r="A47" s="211">
        <v>42</v>
      </c>
      <c r="B47" s="2" t="s">
        <v>3436</v>
      </c>
      <c r="C47" s="25">
        <v>16587751</v>
      </c>
      <c r="D47" s="25" t="s">
        <v>454</v>
      </c>
    </row>
    <row r="48" spans="1:4">
      <c r="A48" s="211">
        <v>43</v>
      </c>
      <c r="B48" s="23" t="s">
        <v>452</v>
      </c>
      <c r="C48" s="116">
        <v>73829685</v>
      </c>
      <c r="D48" s="116" t="s">
        <v>3442</v>
      </c>
    </row>
    <row r="49" spans="1:4">
      <c r="A49" s="211">
        <v>44</v>
      </c>
      <c r="B49" s="23" t="s">
        <v>451</v>
      </c>
      <c r="C49" s="116">
        <v>16587974</v>
      </c>
      <c r="D49" s="116" t="s">
        <v>3442</v>
      </c>
    </row>
    <row r="50" spans="1:4">
      <c r="A50" s="211">
        <v>45</v>
      </c>
      <c r="B50" s="2" t="s">
        <v>3437</v>
      </c>
      <c r="C50" s="25">
        <v>75832781</v>
      </c>
      <c r="D50" s="25" t="s">
        <v>456</v>
      </c>
    </row>
    <row r="51" spans="1:4">
      <c r="A51" s="211">
        <v>46</v>
      </c>
      <c r="B51" s="23" t="s">
        <v>453</v>
      </c>
      <c r="C51" s="116">
        <v>80551183</v>
      </c>
      <c r="D51" s="116" t="s">
        <v>456</v>
      </c>
    </row>
  </sheetData>
  <mergeCells count="2">
    <mergeCell ref="A2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"/>
  <sheetViews>
    <sheetView workbookViewId="0">
      <selection activeCell="A3" sqref="A3:D3"/>
    </sheetView>
  </sheetViews>
  <sheetFormatPr baseColWidth="10" defaultRowHeight="15"/>
  <cols>
    <col min="1" max="1" width="6.7109375" customWidth="1"/>
    <col min="2" max="2" width="37.7109375" customWidth="1"/>
    <col min="3" max="3" width="14.140625" style="1" customWidth="1"/>
    <col min="4" max="4" width="23.140625" customWidth="1"/>
  </cols>
  <sheetData>
    <row r="1" spans="1:4">
      <c r="A1" s="463" t="s">
        <v>4012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>
      <c r="A3" s="480"/>
      <c r="B3" s="481"/>
      <c r="C3" s="481"/>
      <c r="D3" s="482"/>
    </row>
    <row r="4" spans="1:4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>
      <c r="A5" s="17">
        <v>1</v>
      </c>
      <c r="B5" s="106" t="s">
        <v>2034</v>
      </c>
      <c r="C5" s="108">
        <v>16482220</v>
      </c>
      <c r="D5" s="18" t="s">
        <v>4205</v>
      </c>
    </row>
    <row r="6" spans="1:4">
      <c r="A6" s="17">
        <v>2</v>
      </c>
      <c r="B6" s="106" t="s">
        <v>2035</v>
      </c>
      <c r="C6" s="108">
        <v>48487438</v>
      </c>
      <c r="D6" s="18" t="s">
        <v>4205</v>
      </c>
    </row>
    <row r="7" spans="1:4">
      <c r="A7" s="17">
        <v>3</v>
      </c>
      <c r="B7" s="106" t="s">
        <v>2036</v>
      </c>
      <c r="C7" s="108">
        <v>16634203</v>
      </c>
      <c r="D7" s="18" t="s">
        <v>4205</v>
      </c>
    </row>
    <row r="8" spans="1:4">
      <c r="A8" s="17">
        <v>4</v>
      </c>
      <c r="B8" s="106" t="s">
        <v>2037</v>
      </c>
      <c r="C8" s="108">
        <v>16717989</v>
      </c>
      <c r="D8" s="18" t="s">
        <v>4205</v>
      </c>
    </row>
    <row r="9" spans="1:4">
      <c r="A9" s="17">
        <v>5</v>
      </c>
      <c r="B9" s="106" t="s">
        <v>4100</v>
      </c>
      <c r="C9" s="108">
        <v>80280284</v>
      </c>
      <c r="D9" s="18" t="s">
        <v>4205</v>
      </c>
    </row>
    <row r="10" spans="1:4">
      <c r="A10" s="17">
        <v>6</v>
      </c>
      <c r="B10" s="106" t="s">
        <v>2038</v>
      </c>
      <c r="C10" s="108">
        <v>40237436</v>
      </c>
      <c r="D10" s="18" t="s">
        <v>4205</v>
      </c>
    </row>
    <row r="11" spans="1:4">
      <c r="A11" s="17">
        <v>7</v>
      </c>
      <c r="B11" s="106" t="s">
        <v>2039</v>
      </c>
      <c r="C11" s="108">
        <v>76560392</v>
      </c>
      <c r="D11" s="18" t="s">
        <v>4205</v>
      </c>
    </row>
    <row r="12" spans="1:4">
      <c r="A12" s="17">
        <v>8</v>
      </c>
      <c r="B12" s="106" t="s">
        <v>2040</v>
      </c>
      <c r="C12" s="108">
        <v>16789731</v>
      </c>
      <c r="D12" s="18" t="s">
        <v>4205</v>
      </c>
    </row>
    <row r="13" spans="1:4">
      <c r="A13" s="17">
        <v>9</v>
      </c>
      <c r="B13" s="107" t="s">
        <v>2041</v>
      </c>
      <c r="C13" s="109">
        <v>42398054</v>
      </c>
      <c r="D13" s="18" t="s">
        <v>4205</v>
      </c>
    </row>
    <row r="14" spans="1:4" ht="15.75" thickBot="1">
      <c r="A14" s="7">
        <v>10</v>
      </c>
      <c r="B14" s="110" t="s">
        <v>2042</v>
      </c>
      <c r="C14" s="111">
        <v>77416443</v>
      </c>
      <c r="D14" s="18" t="s">
        <v>4205</v>
      </c>
    </row>
  </sheetData>
  <mergeCells count="2">
    <mergeCell ref="A1:D2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tabColor rgb="FFFFFF00"/>
  </sheetPr>
  <dimension ref="A1:D54"/>
  <sheetViews>
    <sheetView workbookViewId="0">
      <selection activeCell="A3" sqref="A3:D3"/>
    </sheetView>
  </sheetViews>
  <sheetFormatPr baseColWidth="10" defaultRowHeight="15"/>
  <cols>
    <col min="1" max="1" width="6.7109375" customWidth="1"/>
    <col min="2" max="2" width="37.7109375" customWidth="1"/>
    <col min="3" max="3" width="13.140625" style="1" customWidth="1"/>
    <col min="4" max="4" width="19.42578125" customWidth="1"/>
  </cols>
  <sheetData>
    <row r="1" spans="1:4">
      <c r="A1" s="463" t="s">
        <v>4011</v>
      </c>
      <c r="B1" s="464"/>
      <c r="C1" s="464"/>
      <c r="D1" s="465"/>
    </row>
    <row r="2" spans="1:4" ht="33.75" customHeight="1">
      <c r="A2" s="466"/>
      <c r="B2" s="467"/>
      <c r="C2" s="467"/>
      <c r="D2" s="468"/>
    </row>
    <row r="3" spans="1:4">
      <c r="A3" s="480"/>
      <c r="B3" s="481"/>
      <c r="C3" s="481"/>
      <c r="D3" s="482"/>
    </row>
    <row r="4" spans="1:4" ht="15.75" thickBot="1">
      <c r="A4" s="94" t="s">
        <v>1745</v>
      </c>
      <c r="B4" s="93" t="s">
        <v>1744</v>
      </c>
      <c r="C4" s="93" t="s">
        <v>1743</v>
      </c>
      <c r="D4" s="95" t="s">
        <v>1741</v>
      </c>
    </row>
    <row r="5" spans="1:4" ht="15.75" thickBot="1">
      <c r="A5" s="17">
        <v>1</v>
      </c>
      <c r="B5" s="327" t="s">
        <v>1843</v>
      </c>
      <c r="C5" s="99">
        <v>17636090</v>
      </c>
      <c r="D5" s="18" t="s">
        <v>4206</v>
      </c>
    </row>
    <row r="6" spans="1:4" ht="15.75" thickBot="1">
      <c r="A6" s="17">
        <v>2</v>
      </c>
      <c r="B6" s="328" t="s">
        <v>1844</v>
      </c>
      <c r="C6" s="100">
        <v>16591419</v>
      </c>
      <c r="D6" s="18" t="s">
        <v>4206</v>
      </c>
    </row>
    <row r="7" spans="1:4" ht="15.75" thickBot="1">
      <c r="A7" s="17">
        <v>3</v>
      </c>
      <c r="B7" s="328" t="s">
        <v>1845</v>
      </c>
      <c r="C7" s="100">
        <v>43009706</v>
      </c>
      <c r="D7" s="18" t="s">
        <v>4206</v>
      </c>
    </row>
    <row r="8" spans="1:4" ht="15.75" thickBot="1">
      <c r="A8" s="17">
        <v>4</v>
      </c>
      <c r="B8" s="328" t="s">
        <v>1846</v>
      </c>
      <c r="C8" s="100">
        <v>16591619</v>
      </c>
      <c r="D8" s="18" t="s">
        <v>4206</v>
      </c>
    </row>
    <row r="9" spans="1:4" ht="15.75" thickBot="1">
      <c r="A9" s="17">
        <v>5</v>
      </c>
      <c r="B9" s="328" t="s">
        <v>1847</v>
      </c>
      <c r="C9" s="100">
        <v>16660704</v>
      </c>
      <c r="D9" s="18" t="s">
        <v>4206</v>
      </c>
    </row>
    <row r="10" spans="1:4" ht="15.75" thickBot="1">
      <c r="A10" s="17">
        <v>6</v>
      </c>
      <c r="B10" s="328" t="s">
        <v>1848</v>
      </c>
      <c r="C10" s="100">
        <v>48930032</v>
      </c>
      <c r="D10" s="18" t="s">
        <v>4206</v>
      </c>
    </row>
    <row r="11" spans="1:4" ht="15.75" thickBot="1">
      <c r="A11" s="17">
        <v>7</v>
      </c>
      <c r="B11" s="328" t="s">
        <v>1849</v>
      </c>
      <c r="C11" s="100">
        <v>43099782</v>
      </c>
      <c r="D11" s="18" t="s">
        <v>4206</v>
      </c>
    </row>
    <row r="12" spans="1:4" ht="15.75" thickBot="1">
      <c r="A12" s="17">
        <v>8</v>
      </c>
      <c r="B12" s="328" t="s">
        <v>1850</v>
      </c>
      <c r="C12" s="100">
        <v>45817239</v>
      </c>
      <c r="D12" s="18" t="s">
        <v>4206</v>
      </c>
    </row>
    <row r="13" spans="1:4" ht="15.75" thickBot="1">
      <c r="A13" s="17">
        <v>9</v>
      </c>
      <c r="B13" s="328" t="s">
        <v>1851</v>
      </c>
      <c r="C13" s="100">
        <v>16502244</v>
      </c>
      <c r="D13" s="18" t="s">
        <v>4206</v>
      </c>
    </row>
    <row r="14" spans="1:4" ht="15.75" thickBot="1">
      <c r="A14" s="17">
        <v>10</v>
      </c>
      <c r="B14" s="328" t="s">
        <v>1852</v>
      </c>
      <c r="C14" s="100">
        <v>47766287</v>
      </c>
      <c r="D14" s="18" t="s">
        <v>4206</v>
      </c>
    </row>
    <row r="15" spans="1:4" ht="15.75" thickBot="1">
      <c r="A15" s="17">
        <v>11</v>
      </c>
      <c r="B15" s="328" t="s">
        <v>1853</v>
      </c>
      <c r="C15" s="100">
        <v>44191383</v>
      </c>
      <c r="D15" s="18" t="s">
        <v>4206</v>
      </c>
    </row>
    <row r="16" spans="1:4" ht="15.75" thickBot="1">
      <c r="A16" s="17">
        <v>12</v>
      </c>
      <c r="B16" s="328" t="s">
        <v>1854</v>
      </c>
      <c r="C16" s="100">
        <v>78200549</v>
      </c>
      <c r="D16" s="18" t="s">
        <v>4206</v>
      </c>
    </row>
    <row r="17" spans="1:4" ht="15.75" thickBot="1">
      <c r="A17" s="17">
        <v>13</v>
      </c>
      <c r="B17" s="328" t="s">
        <v>1855</v>
      </c>
      <c r="C17" s="100">
        <v>44069160</v>
      </c>
      <c r="D17" s="18" t="s">
        <v>4206</v>
      </c>
    </row>
    <row r="18" spans="1:4" ht="15.75" thickBot="1">
      <c r="A18" s="17">
        <v>14</v>
      </c>
      <c r="B18" s="328" t="s">
        <v>1856</v>
      </c>
      <c r="C18" s="100">
        <v>45522236</v>
      </c>
      <c r="D18" s="18" t="s">
        <v>4206</v>
      </c>
    </row>
    <row r="19" spans="1:4" ht="15.75" thickBot="1">
      <c r="A19" s="17">
        <v>15</v>
      </c>
      <c r="B19" s="328" t="s">
        <v>1857</v>
      </c>
      <c r="C19" s="100">
        <v>48355051</v>
      </c>
      <c r="D19" s="18" t="s">
        <v>4206</v>
      </c>
    </row>
    <row r="20" spans="1:4" ht="15.75" thickBot="1">
      <c r="A20" s="17">
        <v>16</v>
      </c>
      <c r="B20" s="328" t="s">
        <v>1858</v>
      </c>
      <c r="C20" s="100">
        <v>16500716</v>
      </c>
      <c r="D20" s="18" t="s">
        <v>4206</v>
      </c>
    </row>
    <row r="21" spans="1:4" ht="15.75" thickBot="1">
      <c r="A21" s="17">
        <v>17</v>
      </c>
      <c r="B21" s="328" t="s">
        <v>1859</v>
      </c>
      <c r="C21" s="100">
        <v>80438378</v>
      </c>
      <c r="D21" s="18" t="s">
        <v>4206</v>
      </c>
    </row>
    <row r="22" spans="1:4" ht="15.75" thickBot="1">
      <c r="A22" s="17">
        <v>18</v>
      </c>
      <c r="B22" s="328" t="s">
        <v>1860</v>
      </c>
      <c r="C22" s="100">
        <v>45224913</v>
      </c>
      <c r="D22" s="18" t="s">
        <v>4206</v>
      </c>
    </row>
    <row r="23" spans="1:4">
      <c r="C23"/>
    </row>
    <row r="24" spans="1:4">
      <c r="C24"/>
    </row>
    <row r="25" spans="1:4">
      <c r="C25"/>
    </row>
    <row r="26" spans="1:4">
      <c r="C26"/>
    </row>
    <row r="27" spans="1:4">
      <c r="C27"/>
    </row>
    <row r="28" spans="1:4">
      <c r="C28"/>
    </row>
    <row r="29" spans="1:4">
      <c r="C29"/>
    </row>
    <row r="30" spans="1:4">
      <c r="C30"/>
    </row>
    <row r="31" spans="1:4">
      <c r="C31"/>
    </row>
    <row r="32" spans="1:4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</sheetData>
  <mergeCells count="2">
    <mergeCell ref="A1:D2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>
    <tabColor rgb="FFFFFF00"/>
  </sheetPr>
  <dimension ref="A1:E19"/>
  <sheetViews>
    <sheetView workbookViewId="0">
      <selection activeCell="G7" sqref="G7:G8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5">
      <c r="A1" s="463" t="s">
        <v>4010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 ht="15.75">
      <c r="A3" s="475"/>
      <c r="B3" s="476"/>
      <c r="C3" s="476"/>
      <c r="D3" s="492"/>
    </row>
    <row r="4" spans="1:5" ht="18.75">
      <c r="A4" s="5" t="s">
        <v>3</v>
      </c>
      <c r="B4" s="3" t="s">
        <v>4</v>
      </c>
      <c r="C4" s="4" t="s">
        <v>0</v>
      </c>
      <c r="D4" s="6" t="s">
        <v>1</v>
      </c>
    </row>
    <row r="5" spans="1:5" s="36" customFormat="1" ht="18.75" customHeight="1">
      <c r="A5" s="34">
        <v>1</v>
      </c>
      <c r="B5" s="38" t="s">
        <v>277</v>
      </c>
      <c r="C5" s="38">
        <v>16431271</v>
      </c>
      <c r="D5" s="35" t="s">
        <v>278</v>
      </c>
      <c r="E5" s="10"/>
    </row>
    <row r="6" spans="1:5" s="36" customFormat="1" ht="19.5" customHeight="1">
      <c r="A6" s="34">
        <v>2</v>
      </c>
      <c r="B6" s="38" t="s">
        <v>279</v>
      </c>
      <c r="C6" s="38">
        <v>77379337</v>
      </c>
      <c r="D6" s="35" t="s">
        <v>278</v>
      </c>
      <c r="E6" s="10"/>
    </row>
    <row r="7" spans="1:5" s="36" customFormat="1">
      <c r="A7" s="34">
        <v>3</v>
      </c>
      <c r="B7" s="38" t="s">
        <v>280</v>
      </c>
      <c r="C7" s="38">
        <v>77483279</v>
      </c>
      <c r="D7" s="35" t="s">
        <v>281</v>
      </c>
      <c r="E7" s="10"/>
    </row>
    <row r="8" spans="1:5" s="36" customFormat="1">
      <c r="A8" s="34">
        <v>4</v>
      </c>
      <c r="B8" s="38" t="s">
        <v>282</v>
      </c>
      <c r="C8" s="38">
        <v>80642561</v>
      </c>
      <c r="D8" s="35" t="s">
        <v>283</v>
      </c>
      <c r="E8" s="10"/>
    </row>
    <row r="9" spans="1:5" s="36" customFormat="1">
      <c r="A9" s="34">
        <v>5</v>
      </c>
      <c r="B9" s="38" t="s">
        <v>284</v>
      </c>
      <c r="C9" s="38">
        <v>48761238</v>
      </c>
      <c r="D9" s="35" t="s">
        <v>278</v>
      </c>
      <c r="E9" s="10"/>
    </row>
    <row r="10" spans="1:5" s="36" customFormat="1">
      <c r="A10" s="34">
        <v>6</v>
      </c>
      <c r="B10" s="38" t="s">
        <v>285</v>
      </c>
      <c r="C10" s="38">
        <v>80470223</v>
      </c>
      <c r="D10" s="35" t="s">
        <v>278</v>
      </c>
      <c r="E10" s="10"/>
    </row>
    <row r="11" spans="1:5" s="36" customFormat="1">
      <c r="A11" s="34">
        <v>7</v>
      </c>
      <c r="B11" s="38" t="s">
        <v>286</v>
      </c>
      <c r="C11" s="38">
        <v>16593154</v>
      </c>
      <c r="D11" s="35" t="s">
        <v>278</v>
      </c>
      <c r="E11" s="10"/>
    </row>
    <row r="12" spans="1:5" s="36" customFormat="1" ht="18" customHeight="1">
      <c r="A12" s="34">
        <v>8</v>
      </c>
      <c r="B12" s="38" t="s">
        <v>287</v>
      </c>
      <c r="C12" s="38">
        <v>16708468</v>
      </c>
      <c r="D12" s="35" t="s">
        <v>278</v>
      </c>
      <c r="E12" s="10"/>
    </row>
    <row r="13" spans="1:5" s="36" customFormat="1">
      <c r="A13" s="277">
        <v>9</v>
      </c>
      <c r="B13" s="355" t="s">
        <v>3546</v>
      </c>
      <c r="C13" s="38">
        <v>48480821</v>
      </c>
      <c r="D13" s="35" t="s">
        <v>278</v>
      </c>
    </row>
    <row r="14" spans="1:5" s="36" customFormat="1">
      <c r="A14" s="10"/>
    </row>
    <row r="15" spans="1:5" s="36" customFormat="1">
      <c r="A15" s="10"/>
    </row>
    <row r="16" spans="1:5" s="36" customFormat="1"/>
    <row r="17" s="36" customFormat="1"/>
    <row r="18" s="36" customFormat="1"/>
    <row r="19" s="36" customFormat="1"/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F00"/>
  </sheetPr>
  <dimension ref="A1:E55"/>
  <sheetViews>
    <sheetView workbookViewId="0">
      <selection activeCell="E14" sqref="E14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5">
      <c r="A1" s="454" t="s">
        <v>4028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>
      <c r="A3" s="477"/>
      <c r="B3" s="478"/>
      <c r="C3" s="478"/>
      <c r="D3" s="479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>
      <c r="A5" s="40">
        <v>1</v>
      </c>
      <c r="B5" s="81" t="s">
        <v>460</v>
      </c>
      <c r="C5" s="81">
        <v>40814514</v>
      </c>
      <c r="D5" s="66" t="s">
        <v>4091</v>
      </c>
      <c r="E5" s="10"/>
    </row>
    <row r="6" spans="1:5" s="36" customFormat="1">
      <c r="A6" s="40">
        <v>2</v>
      </c>
      <c r="B6" s="81" t="s">
        <v>461</v>
      </c>
      <c r="C6" s="81">
        <v>41754721</v>
      </c>
      <c r="D6" s="66" t="s">
        <v>4091</v>
      </c>
      <c r="E6" s="10"/>
    </row>
    <row r="7" spans="1:5" s="36" customFormat="1">
      <c r="A7" s="40">
        <v>3</v>
      </c>
      <c r="B7" s="81" t="s">
        <v>3974</v>
      </c>
      <c r="C7" s="81">
        <v>43256986</v>
      </c>
      <c r="D7" s="66" t="s">
        <v>4091</v>
      </c>
      <c r="E7" s="10"/>
    </row>
    <row r="8" spans="1:5" s="36" customFormat="1">
      <c r="A8" s="40">
        <v>4</v>
      </c>
      <c r="B8" s="81" t="s">
        <v>462</v>
      </c>
      <c r="C8" s="81">
        <v>46441589</v>
      </c>
      <c r="D8" s="66" t="s">
        <v>4091</v>
      </c>
      <c r="E8" s="10"/>
    </row>
    <row r="9" spans="1:5" s="36" customFormat="1">
      <c r="A9" s="40">
        <v>5</v>
      </c>
      <c r="B9" s="81" t="s">
        <v>463</v>
      </c>
      <c r="C9" s="81">
        <v>47938546</v>
      </c>
      <c r="D9" s="66" t="s">
        <v>4091</v>
      </c>
      <c r="E9" s="10"/>
    </row>
    <row r="10" spans="1:5" s="36" customFormat="1" ht="18" customHeight="1">
      <c r="A10" s="40">
        <v>6</v>
      </c>
      <c r="B10" s="81" t="s">
        <v>464</v>
      </c>
      <c r="C10" s="81">
        <v>44546222</v>
      </c>
      <c r="D10" s="66" t="s">
        <v>4091</v>
      </c>
      <c r="E10" s="10"/>
    </row>
    <row r="11" spans="1:5" s="36" customFormat="1">
      <c r="A11" s="40">
        <v>7</v>
      </c>
      <c r="B11" s="81" t="s">
        <v>465</v>
      </c>
      <c r="C11" s="81">
        <v>75019189</v>
      </c>
      <c r="D11" s="66" t="s">
        <v>4091</v>
      </c>
      <c r="E11" s="10"/>
    </row>
    <row r="12" spans="1:5" s="36" customFormat="1">
      <c r="A12" s="40">
        <v>8</v>
      </c>
      <c r="B12" s="81" t="s">
        <v>466</v>
      </c>
      <c r="C12" s="81">
        <v>48031376</v>
      </c>
      <c r="D12" s="66" t="s">
        <v>4091</v>
      </c>
      <c r="E12" s="10"/>
    </row>
    <row r="13" spans="1:5" s="36" customFormat="1">
      <c r="A13" s="40">
        <v>9</v>
      </c>
      <c r="B13" s="81" t="s">
        <v>467</v>
      </c>
      <c r="C13" s="81">
        <v>47918004</v>
      </c>
      <c r="D13" s="66" t="s">
        <v>4091</v>
      </c>
    </row>
    <row r="14" spans="1:5" s="36" customFormat="1">
      <c r="A14" s="40">
        <v>10</v>
      </c>
      <c r="B14" s="81" t="s">
        <v>468</v>
      </c>
      <c r="C14" s="81">
        <v>45862274</v>
      </c>
      <c r="D14" s="66" t="s">
        <v>4091</v>
      </c>
    </row>
    <row r="15" spans="1:5" s="36" customFormat="1">
      <c r="A15" s="40">
        <v>11</v>
      </c>
      <c r="B15" s="81" t="s">
        <v>469</v>
      </c>
      <c r="C15" s="81">
        <v>43704443</v>
      </c>
      <c r="D15" s="66" t="s">
        <v>4091</v>
      </c>
    </row>
    <row r="16" spans="1:5">
      <c r="A16" s="40">
        <v>12</v>
      </c>
      <c r="B16" s="81" t="s">
        <v>470</v>
      </c>
      <c r="C16" s="81">
        <v>17592362</v>
      </c>
      <c r="D16" s="66" t="s">
        <v>4091</v>
      </c>
    </row>
    <row r="17" spans="1:4">
      <c r="A17" s="40">
        <v>13</v>
      </c>
      <c r="B17" s="81" t="s">
        <v>471</v>
      </c>
      <c r="C17" s="81">
        <v>47351273</v>
      </c>
      <c r="D17" s="66" t="s">
        <v>4091</v>
      </c>
    </row>
    <row r="18" spans="1:4">
      <c r="A18" s="40">
        <v>14</v>
      </c>
      <c r="B18" s="81" t="s">
        <v>472</v>
      </c>
      <c r="C18" s="81">
        <v>40976529</v>
      </c>
      <c r="D18" s="66" t="s">
        <v>4091</v>
      </c>
    </row>
    <row r="19" spans="1:4">
      <c r="A19" s="40">
        <v>15</v>
      </c>
      <c r="B19" s="81" t="s">
        <v>473</v>
      </c>
      <c r="C19" s="81">
        <v>16655779</v>
      </c>
      <c r="D19" s="66" t="s">
        <v>4091</v>
      </c>
    </row>
    <row r="20" spans="1:4">
      <c r="A20" s="40">
        <v>16</v>
      </c>
      <c r="B20" s="81" t="s">
        <v>474</v>
      </c>
      <c r="C20" s="81">
        <v>43758651</v>
      </c>
      <c r="D20" s="66" t="s">
        <v>4091</v>
      </c>
    </row>
    <row r="21" spans="1:4">
      <c r="A21" s="40">
        <v>17</v>
      </c>
      <c r="B21" s="81" t="s">
        <v>475</v>
      </c>
      <c r="C21" s="81">
        <v>77170349</v>
      </c>
      <c r="D21" s="66" t="s">
        <v>4091</v>
      </c>
    </row>
    <row r="22" spans="1:4">
      <c r="A22" s="40">
        <v>18</v>
      </c>
      <c r="B22" s="81" t="s">
        <v>476</v>
      </c>
      <c r="C22" s="81">
        <v>42686500</v>
      </c>
      <c r="D22" s="66" t="s">
        <v>4091</v>
      </c>
    </row>
    <row r="23" spans="1:4">
      <c r="A23" s="40">
        <v>19</v>
      </c>
      <c r="B23" s="81" t="s">
        <v>477</v>
      </c>
      <c r="C23" s="81">
        <v>75496608</v>
      </c>
      <c r="D23" s="66" t="s">
        <v>4091</v>
      </c>
    </row>
    <row r="24" spans="1:4">
      <c r="A24" s="40">
        <v>20</v>
      </c>
      <c r="B24" s="81" t="s">
        <v>478</v>
      </c>
      <c r="C24" s="81">
        <v>27837531</v>
      </c>
      <c r="D24" s="66" t="s">
        <v>4091</v>
      </c>
    </row>
    <row r="25" spans="1:4">
      <c r="A25" s="40">
        <v>21</v>
      </c>
      <c r="B25" s="81" t="s">
        <v>3935</v>
      </c>
      <c r="C25" s="81">
        <v>74659819</v>
      </c>
      <c r="D25" s="66" t="s">
        <v>4091</v>
      </c>
    </row>
    <row r="26" spans="1:4">
      <c r="A26" s="267">
        <v>22</v>
      </c>
      <c r="B26" s="81" t="s">
        <v>1778</v>
      </c>
      <c r="C26" s="81">
        <v>47962900</v>
      </c>
      <c r="D26" s="66" t="s">
        <v>4091</v>
      </c>
    </row>
    <row r="27" spans="1:4">
      <c r="A27" s="2">
        <v>23</v>
      </c>
      <c r="B27" s="81" t="s">
        <v>3513</v>
      </c>
      <c r="C27" s="81">
        <v>43825433</v>
      </c>
      <c r="D27" s="66" t="s">
        <v>4091</v>
      </c>
    </row>
    <row r="36" s="41" customFormat="1"/>
    <row r="55" s="41" customFormat="1"/>
  </sheetData>
  <mergeCells count="2">
    <mergeCell ref="A1:D2"/>
    <mergeCell ref="A3:D3"/>
  </mergeCells>
  <conditionalFormatting sqref="C5:C27">
    <cfRule type="duplicateValues" dxfId="82" priority="1"/>
    <cfRule type="duplicateValues" dxfId="81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FF00"/>
  </sheetPr>
  <dimension ref="A1:E64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5">
      <c r="A1" s="454" t="s">
        <v>4009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8.75">
      <c r="A3" s="493"/>
      <c r="B3" s="494"/>
      <c r="C3" s="494"/>
      <c r="D3" s="495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>
      <c r="A5" s="40">
        <v>1</v>
      </c>
      <c r="B5" s="23" t="s">
        <v>390</v>
      </c>
      <c r="C5" s="23">
        <v>16590811</v>
      </c>
      <c r="D5" s="66" t="s">
        <v>697</v>
      </c>
      <c r="E5" s="10"/>
    </row>
    <row r="6" spans="1:5" s="36" customFormat="1" ht="19.5" customHeight="1">
      <c r="A6" s="40">
        <v>2</v>
      </c>
      <c r="B6" s="23" t="s">
        <v>391</v>
      </c>
      <c r="C6" s="23">
        <v>16592748</v>
      </c>
      <c r="D6" s="66" t="s">
        <v>697</v>
      </c>
      <c r="E6" s="10"/>
    </row>
    <row r="7" spans="1:5" s="47" customFormat="1">
      <c r="A7" s="40">
        <v>3</v>
      </c>
      <c r="B7" s="23" t="s">
        <v>4134</v>
      </c>
      <c r="C7" s="23">
        <v>16593472</v>
      </c>
      <c r="D7" s="66" t="s">
        <v>697</v>
      </c>
      <c r="E7" s="46"/>
    </row>
    <row r="8" spans="1:5" s="36" customFormat="1">
      <c r="A8" s="40">
        <v>4</v>
      </c>
      <c r="B8" s="23" t="s">
        <v>392</v>
      </c>
      <c r="C8" s="23">
        <v>80269700</v>
      </c>
      <c r="D8" s="66" t="s">
        <v>697</v>
      </c>
      <c r="E8" s="10"/>
    </row>
    <row r="9" spans="1:5" s="36" customFormat="1">
      <c r="A9" s="40">
        <v>5</v>
      </c>
      <c r="B9" s="23" t="s">
        <v>393</v>
      </c>
      <c r="C9" s="23">
        <v>43596545</v>
      </c>
      <c r="D9" s="66" t="s">
        <v>697</v>
      </c>
      <c r="E9" s="10"/>
    </row>
    <row r="10" spans="1:5" s="36" customFormat="1">
      <c r="A10" s="40">
        <v>6</v>
      </c>
      <c r="B10" s="23" t="s">
        <v>394</v>
      </c>
      <c r="C10" s="23">
        <v>16442979</v>
      </c>
      <c r="D10" s="66" t="s">
        <v>697</v>
      </c>
      <c r="E10" s="10"/>
    </row>
    <row r="11" spans="1:5" s="36" customFormat="1">
      <c r="A11" s="40">
        <v>7</v>
      </c>
      <c r="B11" s="23" t="s">
        <v>395</v>
      </c>
      <c r="C11" s="23">
        <v>16590605</v>
      </c>
      <c r="D11" s="66" t="s">
        <v>697</v>
      </c>
      <c r="E11" s="10"/>
    </row>
    <row r="12" spans="1:5" s="36" customFormat="1">
      <c r="A12" s="40">
        <v>8</v>
      </c>
      <c r="B12" s="23" t="s">
        <v>396</v>
      </c>
      <c r="C12" s="23">
        <v>16593190</v>
      </c>
      <c r="D12" s="66" t="s">
        <v>697</v>
      </c>
      <c r="E12" s="10"/>
    </row>
    <row r="13" spans="1:5" s="36" customFormat="1" ht="18" customHeight="1">
      <c r="A13" s="40">
        <v>9</v>
      </c>
      <c r="B13" s="23" t="s">
        <v>397</v>
      </c>
      <c r="C13" s="23">
        <v>16758044</v>
      </c>
      <c r="D13" s="66" t="s">
        <v>697</v>
      </c>
      <c r="E13" s="10"/>
    </row>
    <row r="14" spans="1:5" s="36" customFormat="1">
      <c r="A14" s="40">
        <v>10</v>
      </c>
      <c r="B14" s="23" t="s">
        <v>398</v>
      </c>
      <c r="C14" s="23">
        <v>75899447</v>
      </c>
      <c r="D14" s="66" t="s">
        <v>697</v>
      </c>
      <c r="E14" s="10"/>
    </row>
    <row r="15" spans="1:5" s="36" customFormat="1">
      <c r="A15" s="40">
        <v>11</v>
      </c>
      <c r="B15" s="23" t="s">
        <v>399</v>
      </c>
      <c r="C15" s="23">
        <v>16593206</v>
      </c>
      <c r="D15" s="66" t="s">
        <v>697</v>
      </c>
      <c r="E15" s="10"/>
    </row>
    <row r="16" spans="1:5" s="36" customFormat="1">
      <c r="A16" s="40">
        <v>12</v>
      </c>
      <c r="B16" s="23" t="s">
        <v>400</v>
      </c>
      <c r="C16" s="23">
        <v>40554548</v>
      </c>
      <c r="D16" s="66" t="s">
        <v>697</v>
      </c>
      <c r="E16" s="10"/>
    </row>
    <row r="17" spans="1:4" s="36" customFormat="1">
      <c r="A17" s="40">
        <v>13</v>
      </c>
      <c r="B17" s="23" t="s">
        <v>401</v>
      </c>
      <c r="C17" s="23">
        <v>80447295</v>
      </c>
      <c r="D17" s="66" t="s">
        <v>697</v>
      </c>
    </row>
    <row r="18" spans="1:4" s="36" customFormat="1">
      <c r="A18" s="40">
        <v>14</v>
      </c>
      <c r="B18" s="23" t="s">
        <v>402</v>
      </c>
      <c r="C18" s="23">
        <v>46427635</v>
      </c>
      <c r="D18" s="66" t="s">
        <v>697</v>
      </c>
    </row>
    <row r="19" spans="1:4" s="36" customFormat="1">
      <c r="A19" s="40">
        <v>15</v>
      </c>
      <c r="B19" s="23" t="s">
        <v>403</v>
      </c>
      <c r="C19" s="23">
        <v>47676761</v>
      </c>
      <c r="D19" s="66" t="s">
        <v>697</v>
      </c>
    </row>
    <row r="20" spans="1:4">
      <c r="A20" s="40">
        <v>16</v>
      </c>
      <c r="B20" s="23" t="s">
        <v>404</v>
      </c>
      <c r="C20" s="23">
        <v>16588973</v>
      </c>
      <c r="D20" s="66" t="s">
        <v>697</v>
      </c>
    </row>
    <row r="21" spans="1:4">
      <c r="A21" s="40">
        <v>17</v>
      </c>
      <c r="B21" s="23" t="s">
        <v>405</v>
      </c>
      <c r="C21" s="23">
        <v>16751514</v>
      </c>
      <c r="D21" s="66" t="s">
        <v>697</v>
      </c>
    </row>
    <row r="22" spans="1:4">
      <c r="A22" s="40">
        <v>18</v>
      </c>
      <c r="B22" s="23" t="s">
        <v>406</v>
      </c>
      <c r="C22" s="23">
        <v>43029703</v>
      </c>
      <c r="D22" s="66" t="s">
        <v>697</v>
      </c>
    </row>
    <row r="23" spans="1:4">
      <c r="A23" s="40">
        <v>19</v>
      </c>
      <c r="B23" s="23" t="s">
        <v>407</v>
      </c>
      <c r="C23" s="23">
        <v>45669145</v>
      </c>
      <c r="D23" s="66" t="s">
        <v>697</v>
      </c>
    </row>
    <row r="24" spans="1:4">
      <c r="A24" s="40">
        <v>20</v>
      </c>
      <c r="B24" s="23" t="s">
        <v>408</v>
      </c>
      <c r="C24" s="23">
        <v>16589609</v>
      </c>
      <c r="D24" s="66" t="s">
        <v>697</v>
      </c>
    </row>
    <row r="25" spans="1:4">
      <c r="A25" s="40">
        <v>21</v>
      </c>
      <c r="B25" s="23" t="s">
        <v>409</v>
      </c>
      <c r="C25" s="23">
        <v>16589741</v>
      </c>
      <c r="D25" s="66" t="s">
        <v>697</v>
      </c>
    </row>
    <row r="26" spans="1:4">
      <c r="A26" s="40">
        <v>22</v>
      </c>
      <c r="B26" s="23" t="s">
        <v>410</v>
      </c>
      <c r="C26" s="23">
        <v>46372610</v>
      </c>
      <c r="D26" s="66" t="s">
        <v>697</v>
      </c>
    </row>
    <row r="27" spans="1:4">
      <c r="A27" s="40">
        <v>23</v>
      </c>
      <c r="B27" s="23" t="s">
        <v>411</v>
      </c>
      <c r="C27" s="23">
        <v>80279501</v>
      </c>
      <c r="D27" s="66" t="s">
        <v>697</v>
      </c>
    </row>
    <row r="28" spans="1:4">
      <c r="A28" s="40">
        <v>24</v>
      </c>
      <c r="B28" s="23" t="s">
        <v>412</v>
      </c>
      <c r="C28" s="23">
        <v>16501499</v>
      </c>
      <c r="D28" s="66" t="s">
        <v>697</v>
      </c>
    </row>
    <row r="29" spans="1:4">
      <c r="A29" s="40">
        <v>25</v>
      </c>
      <c r="B29" s="23" t="s">
        <v>413</v>
      </c>
      <c r="C29" s="23">
        <v>16592898</v>
      </c>
      <c r="D29" s="66" t="s">
        <v>697</v>
      </c>
    </row>
    <row r="30" spans="1:4">
      <c r="A30" s="40">
        <v>26</v>
      </c>
      <c r="B30" s="23" t="s">
        <v>414</v>
      </c>
      <c r="C30" s="23">
        <v>16634173</v>
      </c>
      <c r="D30" s="66" t="s">
        <v>697</v>
      </c>
    </row>
    <row r="31" spans="1:4">
      <c r="A31" s="40">
        <v>27</v>
      </c>
      <c r="B31" s="23" t="s">
        <v>415</v>
      </c>
      <c r="C31" s="23">
        <v>16645696</v>
      </c>
      <c r="D31" s="66" t="s">
        <v>697</v>
      </c>
    </row>
    <row r="32" spans="1:4">
      <c r="A32" s="40">
        <v>28</v>
      </c>
      <c r="B32" s="23" t="s">
        <v>416</v>
      </c>
      <c r="C32" s="23">
        <v>16653658</v>
      </c>
      <c r="D32" s="66" t="s">
        <v>697</v>
      </c>
    </row>
    <row r="33" spans="1:4">
      <c r="A33" s="40">
        <v>29</v>
      </c>
      <c r="B33" s="23" t="s">
        <v>417</v>
      </c>
      <c r="C33" s="23">
        <v>16727709</v>
      </c>
      <c r="D33" s="66" t="s">
        <v>697</v>
      </c>
    </row>
    <row r="34" spans="1:4">
      <c r="A34" s="40">
        <v>30</v>
      </c>
      <c r="B34" s="23" t="s">
        <v>418</v>
      </c>
      <c r="C34" s="23">
        <v>16592507</v>
      </c>
      <c r="D34" s="66" t="s">
        <v>697</v>
      </c>
    </row>
    <row r="35" spans="1:4">
      <c r="A35" s="40">
        <v>31</v>
      </c>
      <c r="B35" s="23" t="s">
        <v>419</v>
      </c>
      <c r="C35" s="23">
        <v>16649295</v>
      </c>
      <c r="D35" s="66" t="s">
        <v>697</v>
      </c>
    </row>
    <row r="36" spans="1:4">
      <c r="A36" s="40">
        <v>32</v>
      </c>
      <c r="B36" s="23" t="s">
        <v>420</v>
      </c>
      <c r="C36" s="23">
        <v>16592982</v>
      </c>
      <c r="D36" s="66" t="s">
        <v>697</v>
      </c>
    </row>
    <row r="37" spans="1:4" s="41" customFormat="1">
      <c r="A37" s="40">
        <v>33</v>
      </c>
      <c r="B37" s="23" t="s">
        <v>421</v>
      </c>
      <c r="C37" s="23">
        <v>16624651</v>
      </c>
      <c r="D37" s="66" t="s">
        <v>697</v>
      </c>
    </row>
    <row r="38" spans="1:4">
      <c r="A38" s="40">
        <v>34</v>
      </c>
      <c r="B38" s="23" t="s">
        <v>422</v>
      </c>
      <c r="C38" s="23">
        <v>40909995</v>
      </c>
      <c r="D38" s="66" t="s">
        <v>697</v>
      </c>
    </row>
    <row r="39" spans="1:4">
      <c r="A39" s="40">
        <v>35</v>
      </c>
      <c r="B39" s="23" t="s">
        <v>423</v>
      </c>
      <c r="C39" s="23">
        <v>16588173</v>
      </c>
      <c r="D39" s="66" t="s">
        <v>697</v>
      </c>
    </row>
    <row r="40" spans="1:4">
      <c r="A40" s="40">
        <v>36</v>
      </c>
      <c r="B40" s="23" t="s">
        <v>424</v>
      </c>
      <c r="C40" s="23">
        <v>46774573</v>
      </c>
      <c r="D40" s="66" t="s">
        <v>697</v>
      </c>
    </row>
    <row r="41" spans="1:4">
      <c r="A41" s="40">
        <v>37</v>
      </c>
      <c r="B41" s="23" t="s">
        <v>425</v>
      </c>
      <c r="C41" s="23">
        <v>40520950</v>
      </c>
      <c r="D41" s="66" t="s">
        <v>697</v>
      </c>
    </row>
    <row r="42" spans="1:4">
      <c r="A42" s="40">
        <v>38</v>
      </c>
      <c r="B42" s="23" t="s">
        <v>426</v>
      </c>
      <c r="C42" s="23">
        <v>17595020</v>
      </c>
      <c r="D42" s="66" t="s">
        <v>697</v>
      </c>
    </row>
    <row r="43" spans="1:4">
      <c r="A43" s="40">
        <v>39</v>
      </c>
      <c r="B43" s="23" t="s">
        <v>427</v>
      </c>
      <c r="C43" s="23">
        <v>16592999</v>
      </c>
      <c r="D43" s="66" t="s">
        <v>697</v>
      </c>
    </row>
    <row r="44" spans="1:4" s="41" customFormat="1">
      <c r="A44" s="40">
        <v>40</v>
      </c>
      <c r="B44" s="23" t="s">
        <v>710</v>
      </c>
      <c r="C44" s="23">
        <v>16588268</v>
      </c>
      <c r="D44" s="66" t="s">
        <v>697</v>
      </c>
    </row>
    <row r="45" spans="1:4" s="41" customFormat="1">
      <c r="A45" s="40">
        <v>41</v>
      </c>
      <c r="B45" s="23" t="s">
        <v>3803</v>
      </c>
      <c r="C45" s="23">
        <v>47726731</v>
      </c>
      <c r="D45" s="66" t="s">
        <v>697</v>
      </c>
    </row>
    <row r="46" spans="1:4">
      <c r="A46" s="267">
        <v>42</v>
      </c>
      <c r="B46" s="23" t="s">
        <v>3547</v>
      </c>
      <c r="C46" s="23">
        <v>16592827</v>
      </c>
      <c r="D46" s="66" t="s">
        <v>697</v>
      </c>
    </row>
    <row r="47" spans="1:4">
      <c r="A47" s="267">
        <v>43</v>
      </c>
      <c r="B47" s="23" t="s">
        <v>3548</v>
      </c>
      <c r="C47" s="23">
        <v>48384985</v>
      </c>
      <c r="D47" s="66" t="s">
        <v>697</v>
      </c>
    </row>
    <row r="48" spans="1:4">
      <c r="A48" s="267">
        <v>44</v>
      </c>
      <c r="B48" s="23" t="s">
        <v>3549</v>
      </c>
      <c r="C48" s="23">
        <v>76236605</v>
      </c>
      <c r="D48" s="66" t="s">
        <v>697</v>
      </c>
    </row>
    <row r="49" spans="1:4">
      <c r="A49" s="267">
        <v>45</v>
      </c>
      <c r="B49" s="23" t="s">
        <v>3550</v>
      </c>
      <c r="C49" s="23">
        <v>45285839</v>
      </c>
      <c r="D49" s="66" t="s">
        <v>697</v>
      </c>
    </row>
    <row r="50" spans="1:4">
      <c r="A50" s="267">
        <v>46</v>
      </c>
      <c r="B50" s="23" t="s">
        <v>3551</v>
      </c>
      <c r="C50" s="23">
        <v>75674119</v>
      </c>
      <c r="D50" s="66" t="s">
        <v>697</v>
      </c>
    </row>
    <row r="51" spans="1:4">
      <c r="A51" s="267">
        <v>47</v>
      </c>
      <c r="B51" s="23" t="s">
        <v>3552</v>
      </c>
      <c r="C51" s="23">
        <v>48515562</v>
      </c>
      <c r="D51" s="66" t="s">
        <v>697</v>
      </c>
    </row>
    <row r="52" spans="1:4">
      <c r="A52" s="267">
        <v>48</v>
      </c>
      <c r="B52" s="23" t="s">
        <v>3553</v>
      </c>
      <c r="C52" s="23">
        <v>71994598</v>
      </c>
      <c r="D52" s="66" t="s">
        <v>697</v>
      </c>
    </row>
    <row r="53" spans="1:4">
      <c r="A53" s="267">
        <v>49</v>
      </c>
      <c r="B53" s="23" t="s">
        <v>3554</v>
      </c>
      <c r="C53" s="23">
        <v>48419949</v>
      </c>
      <c r="D53" s="66" t="s">
        <v>697</v>
      </c>
    </row>
    <row r="54" spans="1:4">
      <c r="A54" s="267">
        <v>50</v>
      </c>
      <c r="B54" s="23" t="s">
        <v>3555</v>
      </c>
      <c r="C54" s="23">
        <v>48489811</v>
      </c>
      <c r="D54" s="66" t="s">
        <v>697</v>
      </c>
    </row>
    <row r="55" spans="1:4">
      <c r="A55" s="267">
        <v>51</v>
      </c>
      <c r="B55" s="23" t="s">
        <v>3556</v>
      </c>
      <c r="C55" s="23">
        <v>47329090</v>
      </c>
      <c r="D55" s="66" t="s">
        <v>697</v>
      </c>
    </row>
    <row r="56" spans="1:4">
      <c r="A56" s="267">
        <v>52</v>
      </c>
      <c r="B56" s="23" t="s">
        <v>3804</v>
      </c>
      <c r="C56" s="23">
        <v>48571464</v>
      </c>
      <c r="D56" s="66" t="s">
        <v>697</v>
      </c>
    </row>
    <row r="57" spans="1:4">
      <c r="A57" s="267">
        <v>53</v>
      </c>
      <c r="B57" s="23" t="s">
        <v>3825</v>
      </c>
      <c r="C57" s="23">
        <v>75475977</v>
      </c>
      <c r="D57" s="66" t="s">
        <v>697</v>
      </c>
    </row>
    <row r="58" spans="1:4">
      <c r="A58" s="267">
        <v>54</v>
      </c>
      <c r="B58" s="23" t="s">
        <v>3872</v>
      </c>
      <c r="C58" s="23">
        <v>16407968</v>
      </c>
      <c r="D58" s="66" t="s">
        <v>697</v>
      </c>
    </row>
    <row r="59" spans="1:4">
      <c r="A59" s="267">
        <v>55</v>
      </c>
      <c r="B59" s="23" t="s">
        <v>3873</v>
      </c>
      <c r="C59" s="23">
        <v>43933018</v>
      </c>
      <c r="D59" s="66" t="s">
        <v>697</v>
      </c>
    </row>
    <row r="60" spans="1:4">
      <c r="A60" s="267">
        <v>56</v>
      </c>
      <c r="B60" s="23" t="s">
        <v>3875</v>
      </c>
      <c r="C60" s="23">
        <v>16775899</v>
      </c>
      <c r="D60" s="66" t="s">
        <v>697</v>
      </c>
    </row>
    <row r="61" spans="1:4">
      <c r="A61" s="267">
        <v>57</v>
      </c>
      <c r="B61" s="23" t="s">
        <v>3876</v>
      </c>
      <c r="C61" s="23">
        <v>40512147</v>
      </c>
      <c r="D61" s="66" t="s">
        <v>697</v>
      </c>
    </row>
    <row r="62" spans="1:4">
      <c r="A62" s="267">
        <v>58</v>
      </c>
      <c r="B62" s="23" t="s">
        <v>3877</v>
      </c>
      <c r="C62" s="23">
        <v>46593312</v>
      </c>
      <c r="D62" s="66" t="s">
        <v>697</v>
      </c>
    </row>
    <row r="63" spans="1:4">
      <c r="A63" s="267">
        <v>59</v>
      </c>
      <c r="B63" s="23" t="s">
        <v>3878</v>
      </c>
      <c r="C63" s="23">
        <v>16520005</v>
      </c>
      <c r="D63" s="66" t="s">
        <v>697</v>
      </c>
    </row>
    <row r="64" spans="1:4">
      <c r="A64" s="267">
        <v>60</v>
      </c>
      <c r="B64" s="23" t="s">
        <v>3879</v>
      </c>
      <c r="C64" s="23">
        <v>45608869</v>
      </c>
      <c r="D64" s="66" t="s">
        <v>697</v>
      </c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FF00"/>
  </sheetPr>
  <dimension ref="A1:E63"/>
  <sheetViews>
    <sheetView workbookViewId="0">
      <selection activeCell="H4" sqref="H4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5">
      <c r="A1" s="454" t="s">
        <v>4008</v>
      </c>
      <c r="B1" s="455"/>
      <c r="C1" s="455"/>
      <c r="D1" s="456"/>
    </row>
    <row r="2" spans="1:5" ht="36" customHeight="1">
      <c r="A2" s="457"/>
      <c r="B2" s="458"/>
      <c r="C2" s="458"/>
      <c r="D2" s="459"/>
    </row>
    <row r="3" spans="1:5" ht="15.75">
      <c r="A3" s="460"/>
      <c r="B3" s="461"/>
      <c r="C3" s="461"/>
      <c r="D3" s="462"/>
    </row>
    <row r="4" spans="1:5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5" s="36" customFormat="1" ht="18.75" customHeight="1">
      <c r="A5" s="40">
        <v>1</v>
      </c>
      <c r="B5" s="23" t="s">
        <v>1791</v>
      </c>
      <c r="C5" s="23">
        <v>16734207</v>
      </c>
      <c r="D5" s="66" t="s">
        <v>1719</v>
      </c>
      <c r="E5" s="10"/>
    </row>
    <row r="6" spans="1:5" s="36" customFormat="1" ht="19.5" customHeight="1">
      <c r="A6" s="40">
        <v>2</v>
      </c>
      <c r="B6" s="23" t="s">
        <v>1792</v>
      </c>
      <c r="C6" s="23">
        <v>16780488</v>
      </c>
      <c r="D6" s="66" t="s">
        <v>1719</v>
      </c>
      <c r="E6" s="10"/>
    </row>
    <row r="7" spans="1:5" s="36" customFormat="1">
      <c r="A7" s="40">
        <v>3</v>
      </c>
      <c r="B7" s="23" t="s">
        <v>1793</v>
      </c>
      <c r="C7" s="23">
        <v>16477471</v>
      </c>
      <c r="D7" s="66" t="s">
        <v>1719</v>
      </c>
      <c r="E7" s="10"/>
    </row>
    <row r="8" spans="1:5" s="36" customFormat="1">
      <c r="A8" s="40">
        <v>4</v>
      </c>
      <c r="B8" s="23" t="s">
        <v>1794</v>
      </c>
      <c r="C8" s="23">
        <v>16593515</v>
      </c>
      <c r="D8" s="66" t="s">
        <v>1719</v>
      </c>
      <c r="E8" s="10"/>
    </row>
    <row r="9" spans="1:5" s="36" customFormat="1">
      <c r="A9" s="40">
        <v>5</v>
      </c>
      <c r="B9" s="23" t="s">
        <v>3427</v>
      </c>
      <c r="C9" s="23">
        <v>16430540</v>
      </c>
      <c r="D9" s="66" t="s">
        <v>1719</v>
      </c>
      <c r="E9" s="10"/>
    </row>
    <row r="10" spans="1:5" s="36" customFormat="1">
      <c r="A10" s="40">
        <v>6</v>
      </c>
      <c r="B10" s="23" t="s">
        <v>3428</v>
      </c>
      <c r="C10" s="23">
        <v>41581054</v>
      </c>
      <c r="D10" s="66" t="s">
        <v>1719</v>
      </c>
      <c r="E10" s="10"/>
    </row>
    <row r="11" spans="1:5" s="36" customFormat="1">
      <c r="A11" s="40">
        <v>7</v>
      </c>
      <c r="B11" s="23" t="s">
        <v>1795</v>
      </c>
      <c r="C11" s="23">
        <v>45317264</v>
      </c>
      <c r="D11" s="66" t="s">
        <v>1719</v>
      </c>
      <c r="E11" s="10"/>
    </row>
    <row r="12" spans="1:5" s="36" customFormat="1" ht="18" customHeight="1">
      <c r="A12" s="40">
        <v>8</v>
      </c>
      <c r="B12" s="23" t="s">
        <v>1796</v>
      </c>
      <c r="C12" s="23">
        <v>16501729</v>
      </c>
      <c r="D12" s="66" t="s">
        <v>1719</v>
      </c>
      <c r="E12" s="10"/>
    </row>
    <row r="13" spans="1:5" s="36" customFormat="1">
      <c r="A13" s="40">
        <v>9</v>
      </c>
      <c r="B13" s="23" t="s">
        <v>1797</v>
      </c>
      <c r="C13" s="23">
        <v>40079284</v>
      </c>
      <c r="D13" s="66" t="s">
        <v>1719</v>
      </c>
      <c r="E13" s="10"/>
    </row>
    <row r="14" spans="1:5" s="36" customFormat="1">
      <c r="A14" s="40">
        <v>10</v>
      </c>
      <c r="B14" s="23" t="s">
        <v>3429</v>
      </c>
      <c r="C14" s="23">
        <v>44950306</v>
      </c>
      <c r="D14" s="66" t="s">
        <v>1719</v>
      </c>
      <c r="E14" s="10"/>
    </row>
    <row r="15" spans="1:5" s="36" customFormat="1">
      <c r="A15" s="40">
        <v>11</v>
      </c>
      <c r="B15" s="23" t="s">
        <v>1798</v>
      </c>
      <c r="C15" s="23">
        <v>16519821</v>
      </c>
      <c r="D15" s="66" t="s">
        <v>1719</v>
      </c>
      <c r="E15" s="10"/>
    </row>
    <row r="16" spans="1:5" s="36" customFormat="1">
      <c r="A16" s="40">
        <v>12</v>
      </c>
      <c r="B16" s="23" t="s">
        <v>1799</v>
      </c>
      <c r="C16" s="23">
        <v>16589305</v>
      </c>
      <c r="D16" s="66" t="s">
        <v>1719</v>
      </c>
    </row>
    <row r="17" spans="1:4" s="36" customFormat="1">
      <c r="A17" s="40">
        <v>13</v>
      </c>
      <c r="B17" s="23" t="s">
        <v>3430</v>
      </c>
      <c r="C17" s="23">
        <v>16588605</v>
      </c>
      <c r="D17" s="66" t="s">
        <v>1719</v>
      </c>
    </row>
    <row r="18" spans="1:4">
      <c r="A18" s="40">
        <v>14</v>
      </c>
      <c r="B18" s="23" t="s">
        <v>1800</v>
      </c>
      <c r="C18" s="23">
        <v>42354021</v>
      </c>
      <c r="D18" s="66" t="s">
        <v>1719</v>
      </c>
    </row>
    <row r="19" spans="1:4">
      <c r="A19" s="40">
        <v>15</v>
      </c>
      <c r="B19" s="23" t="s">
        <v>1801</v>
      </c>
      <c r="C19" s="23">
        <v>43498242</v>
      </c>
      <c r="D19" s="66" t="s">
        <v>1719</v>
      </c>
    </row>
    <row r="20" spans="1:4">
      <c r="A20" s="40">
        <v>16</v>
      </c>
      <c r="B20" s="23" t="s">
        <v>1802</v>
      </c>
      <c r="C20" s="23">
        <v>16593513</v>
      </c>
      <c r="D20" s="66" t="s">
        <v>1719</v>
      </c>
    </row>
    <row r="21" spans="1:4">
      <c r="A21" s="40">
        <v>17</v>
      </c>
      <c r="B21" s="23" t="s">
        <v>1803</v>
      </c>
      <c r="C21" s="23">
        <v>772796056</v>
      </c>
      <c r="D21" s="66" t="s">
        <v>1719</v>
      </c>
    </row>
    <row r="22" spans="1:4">
      <c r="A22" s="40">
        <v>18</v>
      </c>
      <c r="B22" s="23" t="s">
        <v>1804</v>
      </c>
      <c r="C22" s="23">
        <v>45121625</v>
      </c>
      <c r="D22" s="66" t="s">
        <v>1719</v>
      </c>
    </row>
    <row r="23" spans="1:4">
      <c r="A23" s="40">
        <v>19</v>
      </c>
      <c r="B23" s="23" t="s">
        <v>1805</v>
      </c>
      <c r="C23" s="23">
        <v>16749621</v>
      </c>
      <c r="D23" s="66" t="s">
        <v>1719</v>
      </c>
    </row>
    <row r="24" spans="1:4">
      <c r="A24" s="40">
        <v>20</v>
      </c>
      <c r="B24" s="23" t="s">
        <v>1806</v>
      </c>
      <c r="C24" s="23">
        <v>45669145</v>
      </c>
      <c r="D24" s="66" t="s">
        <v>1719</v>
      </c>
    </row>
    <row r="25" spans="1:4">
      <c r="A25" s="40">
        <v>21</v>
      </c>
      <c r="B25" s="23" t="s">
        <v>1807</v>
      </c>
      <c r="C25" s="23">
        <v>16590359</v>
      </c>
      <c r="D25" s="66" t="s">
        <v>1719</v>
      </c>
    </row>
    <row r="26" spans="1:4">
      <c r="A26" s="40">
        <v>22</v>
      </c>
      <c r="B26" s="23" t="s">
        <v>1808</v>
      </c>
      <c r="C26" s="23">
        <v>16520002</v>
      </c>
      <c r="D26" s="66" t="s">
        <v>1719</v>
      </c>
    </row>
    <row r="27" spans="1:4">
      <c r="A27" s="40">
        <v>23</v>
      </c>
      <c r="B27" s="23" t="s">
        <v>1809</v>
      </c>
      <c r="C27" s="23">
        <v>47930019</v>
      </c>
      <c r="D27" s="66" t="s">
        <v>1719</v>
      </c>
    </row>
    <row r="28" spans="1:4">
      <c r="A28" s="40">
        <v>24</v>
      </c>
      <c r="B28" s="23" t="s">
        <v>1810</v>
      </c>
      <c r="C28" s="23">
        <v>46310086</v>
      </c>
      <c r="D28" s="66" t="s">
        <v>1719</v>
      </c>
    </row>
    <row r="29" spans="1:4">
      <c r="A29" s="40">
        <v>25</v>
      </c>
      <c r="B29" s="23" t="s">
        <v>1811</v>
      </c>
      <c r="C29" s="23">
        <v>48889394</v>
      </c>
      <c r="D29" s="66" t="s">
        <v>1719</v>
      </c>
    </row>
    <row r="30" spans="1:4">
      <c r="A30" s="40">
        <v>26</v>
      </c>
      <c r="B30" s="23" t="s">
        <v>1812</v>
      </c>
      <c r="C30" s="23">
        <v>80470200</v>
      </c>
      <c r="D30" s="66" t="s">
        <v>1719</v>
      </c>
    </row>
    <row r="31" spans="1:4">
      <c r="A31" s="40">
        <v>27</v>
      </c>
      <c r="B31" s="23" t="s">
        <v>3431</v>
      </c>
      <c r="C31" s="23">
        <v>41757697</v>
      </c>
      <c r="D31" s="66" t="s">
        <v>1719</v>
      </c>
    </row>
    <row r="32" spans="1:4">
      <c r="A32" s="40">
        <v>28</v>
      </c>
      <c r="B32" s="23" t="s">
        <v>1813</v>
      </c>
      <c r="C32" s="23">
        <v>75848849</v>
      </c>
      <c r="D32" s="66" t="s">
        <v>1719</v>
      </c>
    </row>
    <row r="33" spans="1:4">
      <c r="A33" s="40">
        <v>29</v>
      </c>
      <c r="B33" s="23" t="s">
        <v>3432</v>
      </c>
      <c r="C33" s="23">
        <v>40112590</v>
      </c>
      <c r="D33" s="66" t="s">
        <v>1719</v>
      </c>
    </row>
    <row r="34" spans="1:4" s="41" customFormat="1">
      <c r="A34" s="40">
        <v>30</v>
      </c>
      <c r="B34" s="23" t="s">
        <v>3433</v>
      </c>
      <c r="C34" s="23">
        <v>40029517</v>
      </c>
      <c r="D34" s="66" t="s">
        <v>1719</v>
      </c>
    </row>
    <row r="35" spans="1:4">
      <c r="A35" s="40">
        <v>31</v>
      </c>
      <c r="B35" s="23" t="s">
        <v>1814</v>
      </c>
      <c r="C35" s="23">
        <v>47080583</v>
      </c>
      <c r="D35" s="66" t="s">
        <v>1719</v>
      </c>
    </row>
    <row r="36" spans="1:4">
      <c r="A36" s="40">
        <v>32</v>
      </c>
      <c r="B36" s="23" t="s">
        <v>1815</v>
      </c>
      <c r="C36" s="23">
        <v>47684961</v>
      </c>
      <c r="D36" s="66" t="s">
        <v>1719</v>
      </c>
    </row>
    <row r="37" spans="1:4">
      <c r="A37" s="40">
        <v>33</v>
      </c>
      <c r="B37" s="23" t="s">
        <v>1816</v>
      </c>
      <c r="C37" s="23">
        <v>77705962</v>
      </c>
      <c r="D37" s="66" t="s">
        <v>1719</v>
      </c>
    </row>
    <row r="38" spans="1:4">
      <c r="A38" s="40">
        <v>34</v>
      </c>
      <c r="B38" s="23" t="s">
        <v>1817</v>
      </c>
      <c r="C38" s="23">
        <v>44382123</v>
      </c>
      <c r="D38" s="66" t="s">
        <v>1719</v>
      </c>
    </row>
    <row r="39" spans="1:4">
      <c r="A39" s="40">
        <v>35</v>
      </c>
      <c r="B39" s="23" t="s">
        <v>1818</v>
      </c>
      <c r="C39" s="23">
        <v>46350646</v>
      </c>
      <c r="D39" s="66" t="s">
        <v>1719</v>
      </c>
    </row>
    <row r="40" spans="1:4">
      <c r="A40" s="40">
        <v>36</v>
      </c>
      <c r="B40" s="23" t="s">
        <v>1819</v>
      </c>
      <c r="C40" s="23">
        <v>16591584</v>
      </c>
      <c r="D40" s="66" t="s">
        <v>1719</v>
      </c>
    </row>
    <row r="41" spans="1:4">
      <c r="A41" s="40">
        <v>37</v>
      </c>
      <c r="B41" s="23" t="s">
        <v>1820</v>
      </c>
      <c r="C41" s="23">
        <v>80317687</v>
      </c>
      <c r="D41" s="66" t="s">
        <v>1719</v>
      </c>
    </row>
    <row r="42" spans="1:4">
      <c r="A42" s="40">
        <v>38</v>
      </c>
      <c r="B42" s="23" t="s">
        <v>1821</v>
      </c>
      <c r="C42" s="23">
        <v>74649459</v>
      </c>
      <c r="D42" s="66" t="s">
        <v>1719</v>
      </c>
    </row>
    <row r="43" spans="1:4">
      <c r="A43" s="40">
        <v>39</v>
      </c>
      <c r="B43" s="23" t="s">
        <v>1822</v>
      </c>
      <c r="C43" s="23">
        <v>48241349</v>
      </c>
      <c r="D43" s="66" t="s">
        <v>1719</v>
      </c>
    </row>
    <row r="44" spans="1:4">
      <c r="A44" s="40">
        <v>40</v>
      </c>
      <c r="B44" s="23" t="s">
        <v>1823</v>
      </c>
      <c r="C44" s="23">
        <v>16480761</v>
      </c>
      <c r="D44" s="66" t="s">
        <v>1719</v>
      </c>
    </row>
    <row r="45" spans="1:4" s="41" customFormat="1">
      <c r="A45" s="40">
        <v>41</v>
      </c>
      <c r="B45" s="23" t="s">
        <v>1824</v>
      </c>
      <c r="C45" s="23">
        <v>45963935</v>
      </c>
      <c r="D45" s="66" t="s">
        <v>1719</v>
      </c>
    </row>
    <row r="46" spans="1:4" s="41" customFormat="1">
      <c r="A46" s="40">
        <v>42</v>
      </c>
      <c r="B46" s="23" t="s">
        <v>1825</v>
      </c>
      <c r="C46" s="23">
        <v>45791973</v>
      </c>
      <c r="D46" s="66" t="s">
        <v>1719</v>
      </c>
    </row>
    <row r="47" spans="1:4" s="41" customFormat="1">
      <c r="A47" s="40">
        <v>43</v>
      </c>
      <c r="B47" s="23" t="s">
        <v>1826</v>
      </c>
      <c r="C47" s="23">
        <v>75775201</v>
      </c>
      <c r="D47" s="66" t="s">
        <v>1719</v>
      </c>
    </row>
    <row r="48" spans="1:4" s="41" customFormat="1">
      <c r="A48" s="40">
        <v>44</v>
      </c>
      <c r="B48" s="23" t="s">
        <v>1827</v>
      </c>
      <c r="C48" s="23">
        <v>16634190</v>
      </c>
      <c r="D48" s="66" t="s">
        <v>1719</v>
      </c>
    </row>
    <row r="49" spans="1:4" s="41" customFormat="1">
      <c r="A49" s="40">
        <v>45</v>
      </c>
      <c r="B49" s="23" t="s">
        <v>1828</v>
      </c>
      <c r="C49" s="23">
        <v>41055049</v>
      </c>
      <c r="D49" s="66" t="s">
        <v>1719</v>
      </c>
    </row>
    <row r="50" spans="1:4" s="41" customFormat="1">
      <c r="A50" s="40">
        <v>46</v>
      </c>
      <c r="B50" s="23" t="s">
        <v>1829</v>
      </c>
      <c r="C50" s="23">
        <v>46567771</v>
      </c>
      <c r="D50" s="66" t="s">
        <v>1719</v>
      </c>
    </row>
    <row r="51" spans="1:4" s="41" customFormat="1">
      <c r="A51" s="40">
        <v>47</v>
      </c>
      <c r="B51" s="23" t="s">
        <v>1830</v>
      </c>
      <c r="C51" s="23">
        <v>44582223</v>
      </c>
      <c r="D51" s="66" t="s">
        <v>1719</v>
      </c>
    </row>
    <row r="52" spans="1:4" s="41" customFormat="1">
      <c r="A52" s="40">
        <v>48</v>
      </c>
      <c r="B52" s="23" t="s">
        <v>1831</v>
      </c>
      <c r="C52" s="23">
        <v>48613643</v>
      </c>
      <c r="D52" s="66" t="s">
        <v>1719</v>
      </c>
    </row>
    <row r="53" spans="1:4" s="41" customFormat="1">
      <c r="A53" s="40">
        <v>49</v>
      </c>
      <c r="B53" s="23" t="s">
        <v>1832</v>
      </c>
      <c r="C53" s="23">
        <v>16451033</v>
      </c>
      <c r="D53" s="66" t="s">
        <v>1719</v>
      </c>
    </row>
    <row r="54" spans="1:4" s="41" customFormat="1">
      <c r="A54" s="40">
        <v>50</v>
      </c>
      <c r="B54" s="23" t="s">
        <v>1833</v>
      </c>
      <c r="C54" s="23">
        <v>75798638</v>
      </c>
      <c r="D54" s="66" t="s">
        <v>1719</v>
      </c>
    </row>
    <row r="55" spans="1:4">
      <c r="A55" s="40">
        <v>51</v>
      </c>
      <c r="B55" s="23" t="s">
        <v>1834</v>
      </c>
      <c r="C55" s="23">
        <v>16520030</v>
      </c>
      <c r="D55" s="66" t="s">
        <v>1719</v>
      </c>
    </row>
    <row r="56" spans="1:4">
      <c r="A56" s="40">
        <v>52</v>
      </c>
      <c r="B56" s="23" t="s">
        <v>1835</v>
      </c>
      <c r="C56" s="23">
        <v>61595982</v>
      </c>
      <c r="D56" s="66" t="s">
        <v>1719</v>
      </c>
    </row>
    <row r="57" spans="1:4" s="41" customFormat="1">
      <c r="A57" s="40">
        <v>53</v>
      </c>
      <c r="B57" s="23" t="s">
        <v>284</v>
      </c>
      <c r="C57" s="23">
        <v>54876238</v>
      </c>
      <c r="D57" s="66" t="s">
        <v>1719</v>
      </c>
    </row>
    <row r="58" spans="1:4">
      <c r="A58" s="40">
        <v>54</v>
      </c>
      <c r="B58" s="23" t="s">
        <v>1836</v>
      </c>
      <c r="C58" s="23">
        <v>45116231</v>
      </c>
      <c r="D58" s="66" t="s">
        <v>1719</v>
      </c>
    </row>
    <row r="59" spans="1:4">
      <c r="A59" s="40">
        <v>55</v>
      </c>
      <c r="B59" s="23" t="s">
        <v>1837</v>
      </c>
      <c r="C59" s="23">
        <v>46019003</v>
      </c>
      <c r="D59" s="66" t="s">
        <v>1719</v>
      </c>
    </row>
    <row r="60" spans="1:4">
      <c r="A60" s="40">
        <v>56</v>
      </c>
      <c r="B60" s="23" t="s">
        <v>1838</v>
      </c>
      <c r="C60" s="23">
        <v>16775841</v>
      </c>
      <c r="D60" s="66" t="s">
        <v>1719</v>
      </c>
    </row>
    <row r="61" spans="1:4">
      <c r="A61" s="40">
        <v>57</v>
      </c>
      <c r="B61" s="23" t="s">
        <v>407</v>
      </c>
      <c r="C61" s="23">
        <v>16592820</v>
      </c>
      <c r="D61" s="66" t="s">
        <v>1719</v>
      </c>
    </row>
    <row r="62" spans="1:4">
      <c r="A62" s="40">
        <v>58</v>
      </c>
      <c r="B62" s="329" t="s">
        <v>1839</v>
      </c>
      <c r="C62" s="329">
        <v>76853510</v>
      </c>
      <c r="D62" s="66" t="s">
        <v>1719</v>
      </c>
    </row>
    <row r="63" spans="1:4">
      <c r="A63" s="40">
        <v>59</v>
      </c>
      <c r="B63" s="23" t="s">
        <v>2905</v>
      </c>
      <c r="C63" s="23">
        <v>46278807</v>
      </c>
      <c r="D63" s="66" t="s">
        <v>1719</v>
      </c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tabColor rgb="FFFFFF00"/>
  </sheetPr>
  <dimension ref="A1:E56"/>
  <sheetViews>
    <sheetView workbookViewId="0">
      <selection activeCell="A3" sqref="A3:D3"/>
    </sheetView>
  </sheetViews>
  <sheetFormatPr baseColWidth="10" defaultRowHeight="15"/>
  <cols>
    <col min="1" max="1" width="4.28515625" customWidth="1"/>
    <col min="2" max="2" width="37.7109375" customWidth="1"/>
    <col min="3" max="3" width="13.7109375" customWidth="1"/>
    <col min="4" max="4" width="39.42578125" bestFit="1" customWidth="1"/>
  </cols>
  <sheetData>
    <row r="1" spans="1:5">
      <c r="A1" s="463" t="s">
        <v>4007</v>
      </c>
      <c r="B1" s="464"/>
      <c r="C1" s="464"/>
      <c r="D1" s="465"/>
    </row>
    <row r="2" spans="1:5" ht="36" customHeight="1">
      <c r="A2" s="466"/>
      <c r="B2" s="467"/>
      <c r="C2" s="467"/>
      <c r="D2" s="468"/>
    </row>
    <row r="3" spans="1:5">
      <c r="A3" s="480"/>
      <c r="B3" s="481"/>
      <c r="C3" s="481"/>
      <c r="D3" s="482"/>
    </row>
    <row r="4" spans="1:5" ht="18.75">
      <c r="A4" s="5" t="s">
        <v>3</v>
      </c>
      <c r="B4" s="84" t="s">
        <v>4</v>
      </c>
      <c r="C4" s="4" t="s">
        <v>0</v>
      </c>
      <c r="D4" s="83" t="s">
        <v>1</v>
      </c>
    </row>
    <row r="5" spans="1:5" ht="18.75" customHeight="1">
      <c r="A5" s="80">
        <v>1</v>
      </c>
      <c r="B5" s="2" t="s">
        <v>1575</v>
      </c>
      <c r="C5" s="2">
        <v>80469766</v>
      </c>
      <c r="D5" s="89" t="s">
        <v>1571</v>
      </c>
      <c r="E5" s="10"/>
    </row>
    <row r="6" spans="1:5" ht="19.5" customHeight="1">
      <c r="A6" s="80">
        <v>2</v>
      </c>
      <c r="B6" s="2" t="s">
        <v>1574</v>
      </c>
      <c r="C6" s="2">
        <v>16589390</v>
      </c>
      <c r="D6" s="89" t="s">
        <v>1573</v>
      </c>
      <c r="E6" s="10"/>
    </row>
    <row r="7" spans="1:5">
      <c r="A7" s="80">
        <v>3</v>
      </c>
      <c r="B7" s="2" t="s">
        <v>1572</v>
      </c>
      <c r="C7" s="2">
        <v>80469765</v>
      </c>
      <c r="D7" s="89" t="s">
        <v>1571</v>
      </c>
      <c r="E7" s="10"/>
    </row>
    <row r="8" spans="1:5">
      <c r="A8" s="80">
        <v>4</v>
      </c>
      <c r="B8" s="2" t="s">
        <v>1570</v>
      </c>
      <c r="C8" s="2">
        <v>75974609</v>
      </c>
      <c r="D8" s="89" t="s">
        <v>1569</v>
      </c>
      <c r="E8" s="10"/>
    </row>
    <row r="9" spans="1:5">
      <c r="A9" s="80">
        <v>5</v>
      </c>
      <c r="B9" s="2" t="s">
        <v>1568</v>
      </c>
      <c r="C9" s="2">
        <v>44476586</v>
      </c>
      <c r="D9" s="89" t="s">
        <v>1567</v>
      </c>
      <c r="E9" s="10"/>
    </row>
    <row r="10" spans="1:5">
      <c r="A10" s="80">
        <v>6</v>
      </c>
      <c r="B10" s="2" t="s">
        <v>1566</v>
      </c>
      <c r="C10" s="2">
        <v>16588171</v>
      </c>
      <c r="D10" s="89" t="s">
        <v>278</v>
      </c>
      <c r="E10" s="10"/>
    </row>
    <row r="11" spans="1:5">
      <c r="A11" s="80">
        <v>7</v>
      </c>
      <c r="B11" s="2" t="s">
        <v>1565</v>
      </c>
      <c r="C11" s="82">
        <v>40811163</v>
      </c>
      <c r="D11" s="89" t="s">
        <v>1561</v>
      </c>
      <c r="E11" s="10"/>
    </row>
    <row r="12" spans="1:5">
      <c r="A12" s="80">
        <v>8</v>
      </c>
      <c r="B12" s="2" t="s">
        <v>1564</v>
      </c>
      <c r="C12" s="2">
        <v>16588007</v>
      </c>
      <c r="D12" s="89" t="s">
        <v>1561</v>
      </c>
      <c r="E12" s="10"/>
    </row>
    <row r="13" spans="1:5" ht="18" customHeight="1">
      <c r="A13" s="80">
        <v>9</v>
      </c>
      <c r="B13" s="2" t="s">
        <v>1563</v>
      </c>
      <c r="C13" s="2">
        <v>16634306</v>
      </c>
      <c r="D13" s="89" t="s">
        <v>1559</v>
      </c>
      <c r="E13" s="10"/>
    </row>
    <row r="14" spans="1:5">
      <c r="A14" s="80">
        <v>10</v>
      </c>
      <c r="B14" s="2" t="s">
        <v>1562</v>
      </c>
      <c r="C14" s="2">
        <v>42074929</v>
      </c>
      <c r="D14" s="89" t="s">
        <v>1561</v>
      </c>
      <c r="E14" s="10"/>
    </row>
    <row r="15" spans="1:5">
      <c r="A15" s="80">
        <v>11</v>
      </c>
      <c r="B15" s="2" t="s">
        <v>1560</v>
      </c>
      <c r="C15" s="2">
        <v>16587652</v>
      </c>
      <c r="D15" s="89" t="s">
        <v>1559</v>
      </c>
      <c r="E15" s="10"/>
    </row>
    <row r="16" spans="1:5">
      <c r="A16" s="80">
        <v>12</v>
      </c>
      <c r="B16" s="2" t="s">
        <v>1558</v>
      </c>
      <c r="C16" s="2">
        <v>16592364</v>
      </c>
      <c r="D16" s="89" t="s">
        <v>278</v>
      </c>
      <c r="E16" s="10"/>
    </row>
    <row r="17" spans="1:5">
      <c r="A17" s="80">
        <v>13</v>
      </c>
      <c r="B17" s="2" t="s">
        <v>1557</v>
      </c>
      <c r="C17" s="2">
        <v>48856565</v>
      </c>
      <c r="D17" s="89" t="s">
        <v>1536</v>
      </c>
    </row>
    <row r="18" spans="1:5">
      <c r="A18" s="80">
        <v>14</v>
      </c>
      <c r="B18" s="2" t="s">
        <v>1556</v>
      </c>
      <c r="C18" s="2">
        <v>80271181</v>
      </c>
      <c r="D18" s="89" t="s">
        <v>278</v>
      </c>
    </row>
    <row r="19" spans="1:5">
      <c r="A19" s="80">
        <v>15</v>
      </c>
      <c r="B19" s="2" t="s">
        <v>1555</v>
      </c>
      <c r="C19" s="2">
        <v>16590584</v>
      </c>
      <c r="D19" s="89" t="s">
        <v>1554</v>
      </c>
    </row>
    <row r="20" spans="1:5">
      <c r="A20" s="80">
        <v>16</v>
      </c>
      <c r="B20" s="2" t="s">
        <v>1553</v>
      </c>
      <c r="C20" s="2">
        <v>16561414</v>
      </c>
      <c r="D20" s="89" t="s">
        <v>1552</v>
      </c>
    </row>
    <row r="21" spans="1:5">
      <c r="A21" s="80">
        <v>17</v>
      </c>
      <c r="B21" s="2" t="s">
        <v>3805</v>
      </c>
      <c r="C21" s="2">
        <v>16634152</v>
      </c>
      <c r="D21" s="89" t="s">
        <v>3806</v>
      </c>
    </row>
    <row r="22" spans="1:5">
      <c r="A22" s="80">
        <v>18</v>
      </c>
      <c r="B22" s="2" t="s">
        <v>1551</v>
      </c>
      <c r="C22" s="2">
        <v>16592804</v>
      </c>
      <c r="D22" s="89" t="s">
        <v>278</v>
      </c>
    </row>
    <row r="23" spans="1:5">
      <c r="A23" s="80">
        <v>19</v>
      </c>
      <c r="B23" s="2" t="s">
        <v>1550</v>
      </c>
      <c r="C23" s="2">
        <v>41052331</v>
      </c>
      <c r="D23" s="89" t="s">
        <v>1549</v>
      </c>
    </row>
    <row r="24" spans="1:5">
      <c r="A24" s="80">
        <v>20</v>
      </c>
      <c r="B24" s="2" t="s">
        <v>1548</v>
      </c>
      <c r="C24" s="2">
        <v>16588392</v>
      </c>
      <c r="D24" s="89" t="s">
        <v>278</v>
      </c>
    </row>
    <row r="25" spans="1:5">
      <c r="A25" s="80">
        <v>21</v>
      </c>
      <c r="B25" s="2" t="s">
        <v>1547</v>
      </c>
      <c r="C25" s="2">
        <v>45042340</v>
      </c>
      <c r="D25" s="89" t="s">
        <v>278</v>
      </c>
    </row>
    <row r="26" spans="1:5">
      <c r="A26" s="80">
        <v>22</v>
      </c>
      <c r="B26" s="2" t="s">
        <v>1546</v>
      </c>
      <c r="C26" s="2">
        <v>16588791</v>
      </c>
      <c r="D26" s="89" t="s">
        <v>1545</v>
      </c>
      <c r="E26" s="41"/>
    </row>
    <row r="27" spans="1:5">
      <c r="A27" s="80">
        <v>23</v>
      </c>
      <c r="B27" s="2" t="s">
        <v>1544</v>
      </c>
      <c r="C27" s="2">
        <v>16587778</v>
      </c>
      <c r="D27" s="89" t="s">
        <v>278</v>
      </c>
    </row>
    <row r="28" spans="1:5">
      <c r="A28" s="80">
        <v>24</v>
      </c>
      <c r="B28" s="2" t="s">
        <v>1543</v>
      </c>
      <c r="C28" s="2">
        <v>45246318</v>
      </c>
      <c r="D28" s="89" t="s">
        <v>278</v>
      </c>
    </row>
    <row r="29" spans="1:5">
      <c r="A29" s="80">
        <v>25</v>
      </c>
      <c r="B29" s="2" t="s">
        <v>3455</v>
      </c>
      <c r="C29" s="2">
        <v>47529753</v>
      </c>
      <c r="D29" s="89" t="s">
        <v>278</v>
      </c>
    </row>
    <row r="30" spans="1:5">
      <c r="A30" s="80">
        <v>26</v>
      </c>
      <c r="B30" s="2" t="s">
        <v>1542</v>
      </c>
      <c r="C30" s="2">
        <v>9916035</v>
      </c>
      <c r="D30" s="89" t="s">
        <v>278</v>
      </c>
    </row>
    <row r="31" spans="1:5">
      <c r="A31" s="80">
        <v>27</v>
      </c>
      <c r="B31" s="2" t="s">
        <v>1541</v>
      </c>
      <c r="C31" s="2">
        <v>16634001</v>
      </c>
      <c r="D31" s="89" t="s">
        <v>1540</v>
      </c>
    </row>
    <row r="32" spans="1:5">
      <c r="A32" s="80">
        <v>28</v>
      </c>
      <c r="B32" s="2" t="s">
        <v>1539</v>
      </c>
      <c r="C32" s="2">
        <v>47502662</v>
      </c>
      <c r="D32" s="89" t="s">
        <v>278</v>
      </c>
    </row>
    <row r="33" spans="1:4">
      <c r="A33" s="80">
        <v>29</v>
      </c>
      <c r="B33" s="2" t="s">
        <v>1538</v>
      </c>
      <c r="C33" s="2">
        <v>47042447</v>
      </c>
      <c r="D33" s="89" t="s">
        <v>278</v>
      </c>
    </row>
    <row r="34" spans="1:4">
      <c r="A34" s="80">
        <v>30</v>
      </c>
      <c r="B34" s="2" t="s">
        <v>1537</v>
      </c>
      <c r="C34" s="2">
        <v>47327988</v>
      </c>
      <c r="D34" s="89" t="s">
        <v>1536</v>
      </c>
    </row>
    <row r="35" spans="1:4">
      <c r="A35" s="80">
        <v>31</v>
      </c>
      <c r="B35" s="2" t="s">
        <v>1535</v>
      </c>
      <c r="C35" s="2">
        <v>75777835</v>
      </c>
      <c r="D35" s="89" t="s">
        <v>278</v>
      </c>
    </row>
    <row r="36" spans="1:4">
      <c r="A36" s="80">
        <v>32</v>
      </c>
      <c r="B36" s="2" t="s">
        <v>1534</v>
      </c>
      <c r="C36" s="2">
        <v>16592447</v>
      </c>
      <c r="D36" s="89" t="s">
        <v>278</v>
      </c>
    </row>
    <row r="37" spans="1:4">
      <c r="A37" s="80">
        <v>33</v>
      </c>
      <c r="B37" s="2" t="s">
        <v>1533</v>
      </c>
      <c r="C37" s="2">
        <v>75879947</v>
      </c>
      <c r="D37" s="89" t="s">
        <v>278</v>
      </c>
    </row>
    <row r="38" spans="1:4">
      <c r="A38" s="80">
        <v>34</v>
      </c>
      <c r="B38" s="2" t="s">
        <v>1532</v>
      </c>
      <c r="C38" s="2">
        <v>16634124</v>
      </c>
      <c r="D38" s="89" t="s">
        <v>278</v>
      </c>
    </row>
    <row r="39" spans="1:4">
      <c r="A39" s="80">
        <v>35</v>
      </c>
      <c r="B39" s="2" t="s">
        <v>1531</v>
      </c>
      <c r="C39" s="2">
        <v>46245599</v>
      </c>
      <c r="D39" s="89" t="s">
        <v>278</v>
      </c>
    </row>
    <row r="40" spans="1:4">
      <c r="A40" s="80">
        <v>36</v>
      </c>
      <c r="B40" s="2" t="s">
        <v>1530</v>
      </c>
      <c r="C40" s="2">
        <v>72934877</v>
      </c>
      <c r="D40" s="89" t="s">
        <v>278</v>
      </c>
    </row>
    <row r="41" spans="1:4" s="41" customFormat="1">
      <c r="A41" s="88">
        <v>37</v>
      </c>
      <c r="B41" s="23" t="s">
        <v>1529</v>
      </c>
      <c r="C41" s="23">
        <v>75880807</v>
      </c>
      <c r="D41" s="48" t="s">
        <v>278</v>
      </c>
    </row>
    <row r="42" spans="1:4">
      <c r="A42" s="80">
        <v>38</v>
      </c>
      <c r="B42" s="2" t="s">
        <v>1528</v>
      </c>
      <c r="C42" s="2">
        <v>42274653</v>
      </c>
      <c r="D42" s="89" t="s">
        <v>278</v>
      </c>
    </row>
    <row r="43" spans="1:4">
      <c r="A43" s="80">
        <v>39</v>
      </c>
      <c r="B43" s="2" t="s">
        <v>1527</v>
      </c>
      <c r="C43" s="2">
        <v>41381976</v>
      </c>
      <c r="D43" s="89" t="s">
        <v>1526</v>
      </c>
    </row>
    <row r="44" spans="1:4">
      <c r="A44" s="80">
        <v>40</v>
      </c>
      <c r="B44" s="2" t="s">
        <v>1525</v>
      </c>
      <c r="C44" s="2">
        <v>75871389</v>
      </c>
      <c r="D44" s="89" t="s">
        <v>278</v>
      </c>
    </row>
    <row r="45" spans="1:4">
      <c r="A45" s="80">
        <v>41</v>
      </c>
      <c r="B45" s="2" t="s">
        <v>1524</v>
      </c>
      <c r="C45" s="2">
        <v>76248846</v>
      </c>
      <c r="D45" s="89" t="s">
        <v>1523</v>
      </c>
    </row>
    <row r="46" spans="1:4">
      <c r="A46" s="80">
        <v>42</v>
      </c>
      <c r="B46" s="2" t="s">
        <v>1522</v>
      </c>
      <c r="C46" s="2">
        <v>44015477</v>
      </c>
      <c r="D46" s="89" t="s">
        <v>278</v>
      </c>
    </row>
    <row r="47" spans="1:4">
      <c r="A47" s="25">
        <v>43</v>
      </c>
      <c r="B47" s="2" t="s">
        <v>1521</v>
      </c>
      <c r="C47" s="2">
        <v>43459801</v>
      </c>
      <c r="D47" s="39" t="s">
        <v>278</v>
      </c>
    </row>
    <row r="48" spans="1:4">
      <c r="A48" s="25">
        <v>44</v>
      </c>
      <c r="B48" s="2" t="s">
        <v>3807</v>
      </c>
      <c r="C48" s="2">
        <v>16634375</v>
      </c>
      <c r="D48" s="39" t="s">
        <v>3808</v>
      </c>
    </row>
    <row r="49" spans="1:4">
      <c r="A49" s="25">
        <v>45</v>
      </c>
      <c r="B49" s="2" t="s">
        <v>3809</v>
      </c>
      <c r="C49" s="2">
        <v>17596107</v>
      </c>
      <c r="D49" s="39" t="s">
        <v>3810</v>
      </c>
    </row>
    <row r="50" spans="1:4">
      <c r="A50" s="25">
        <v>46</v>
      </c>
      <c r="B50" s="2" t="s">
        <v>3811</v>
      </c>
      <c r="C50" s="2">
        <v>16592297</v>
      </c>
      <c r="D50" s="39" t="s">
        <v>3812</v>
      </c>
    </row>
    <row r="51" spans="1:4">
      <c r="A51" s="25">
        <v>47</v>
      </c>
      <c r="B51" s="2" t="s">
        <v>3996</v>
      </c>
      <c r="C51" s="2">
        <v>16775017</v>
      </c>
      <c r="D51" s="39" t="s">
        <v>4206</v>
      </c>
    </row>
    <row r="52" spans="1:4">
      <c r="A52" s="25">
        <v>48</v>
      </c>
      <c r="B52" s="2" t="s">
        <v>1710</v>
      </c>
      <c r="C52" s="2">
        <v>76788191</v>
      </c>
      <c r="D52" s="39" t="s">
        <v>4206</v>
      </c>
    </row>
    <row r="53" spans="1:4">
      <c r="A53" s="25">
        <v>49</v>
      </c>
      <c r="B53" s="2" t="s">
        <v>1711</v>
      </c>
      <c r="C53" s="2">
        <v>80352791</v>
      </c>
      <c r="D53" s="39" t="s">
        <v>4206</v>
      </c>
    </row>
    <row r="54" spans="1:4">
      <c r="A54" s="25">
        <v>50</v>
      </c>
      <c r="B54" s="2" t="s">
        <v>1712</v>
      </c>
      <c r="C54" s="2">
        <v>16798862</v>
      </c>
      <c r="D54" s="39" t="s">
        <v>4206</v>
      </c>
    </row>
    <row r="55" spans="1:4">
      <c r="A55" s="25">
        <v>51</v>
      </c>
      <c r="B55" s="81" t="s">
        <v>3844</v>
      </c>
      <c r="C55" s="2">
        <v>40110435</v>
      </c>
      <c r="D55" s="2" t="s">
        <v>3845</v>
      </c>
    </row>
    <row r="56" spans="1:4">
      <c r="A56" s="25">
        <v>52</v>
      </c>
      <c r="B56" s="81" t="s">
        <v>3846</v>
      </c>
      <c r="C56" s="2">
        <v>75719192</v>
      </c>
      <c r="D56" s="2" t="s">
        <v>957</v>
      </c>
    </row>
  </sheetData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rgb="FF002060"/>
  </sheetPr>
  <dimension ref="A1:E37"/>
  <sheetViews>
    <sheetView workbookViewId="0">
      <selection sqref="A1:E2"/>
    </sheetView>
  </sheetViews>
  <sheetFormatPr baseColWidth="10" defaultRowHeight="15"/>
  <cols>
    <col min="1" max="1" width="4.85546875" customWidth="1"/>
    <col min="2" max="2" width="44.42578125" customWidth="1"/>
    <col min="3" max="3" width="13.140625" customWidth="1"/>
    <col min="4" max="4" width="16.140625" customWidth="1"/>
    <col min="5" max="5" width="20.140625" customWidth="1"/>
  </cols>
  <sheetData>
    <row r="1" spans="1:5">
      <c r="A1" s="463" t="s">
        <v>2579</v>
      </c>
      <c r="B1" s="464"/>
      <c r="C1" s="464"/>
      <c r="D1" s="464"/>
      <c r="E1" s="465"/>
    </row>
    <row r="2" spans="1:5" ht="33.75" customHeight="1">
      <c r="A2" s="466"/>
      <c r="B2" s="467"/>
      <c r="C2" s="467"/>
      <c r="D2" s="467"/>
      <c r="E2" s="468"/>
    </row>
    <row r="3" spans="1:5">
      <c r="A3" s="480" t="s">
        <v>1975</v>
      </c>
      <c r="B3" s="481"/>
      <c r="C3" s="481"/>
      <c r="D3" s="481"/>
      <c r="E3" s="482"/>
    </row>
    <row r="4" spans="1:5">
      <c r="A4" s="94" t="s">
        <v>1745</v>
      </c>
      <c r="B4" s="93" t="s">
        <v>1744</v>
      </c>
      <c r="C4" s="93" t="s">
        <v>1743</v>
      </c>
      <c r="D4" s="93" t="s">
        <v>1742</v>
      </c>
      <c r="E4" s="95" t="s">
        <v>1741</v>
      </c>
    </row>
    <row r="5" spans="1:5">
      <c r="A5" s="80">
        <v>1</v>
      </c>
      <c r="B5" s="160" t="s">
        <v>2549</v>
      </c>
      <c r="C5" s="165">
        <v>16590850</v>
      </c>
      <c r="D5" s="190">
        <v>8896</v>
      </c>
      <c r="E5" s="161" t="s">
        <v>2550</v>
      </c>
    </row>
    <row r="6" spans="1:5">
      <c r="A6" s="80">
        <v>2</v>
      </c>
      <c r="B6" s="160" t="s">
        <v>3042</v>
      </c>
      <c r="C6" s="165">
        <v>72230138</v>
      </c>
      <c r="D6" s="190">
        <v>34144</v>
      </c>
      <c r="E6" s="161" t="s">
        <v>3041</v>
      </c>
    </row>
    <row r="7" spans="1:5">
      <c r="A7" s="80">
        <v>3</v>
      </c>
      <c r="B7" s="194" t="s">
        <v>2573</v>
      </c>
      <c r="C7" s="193">
        <v>16592730</v>
      </c>
      <c r="D7" s="192">
        <v>11677</v>
      </c>
      <c r="E7" s="191" t="s">
        <v>2574</v>
      </c>
    </row>
    <row r="8" spans="1:5">
      <c r="A8" s="80">
        <v>4</v>
      </c>
      <c r="B8" s="160" t="s">
        <v>3040</v>
      </c>
      <c r="C8" s="165">
        <v>9008609</v>
      </c>
      <c r="D8" s="190">
        <v>22728</v>
      </c>
      <c r="E8" s="161" t="s">
        <v>3039</v>
      </c>
    </row>
    <row r="9" spans="1:5">
      <c r="A9" s="80">
        <v>5</v>
      </c>
      <c r="B9" s="160" t="s">
        <v>3038</v>
      </c>
      <c r="C9" s="165">
        <v>16591413</v>
      </c>
      <c r="D9" s="190">
        <v>18377</v>
      </c>
      <c r="E9" s="161" t="s">
        <v>2523</v>
      </c>
    </row>
    <row r="10" spans="1:5" s="148" customFormat="1">
      <c r="A10" s="80">
        <v>6</v>
      </c>
      <c r="B10" s="147" t="s">
        <v>2906</v>
      </c>
      <c r="C10" s="148">
        <v>16764944</v>
      </c>
      <c r="D10" s="149">
        <v>15113</v>
      </c>
      <c r="E10" s="150" t="s">
        <v>2907</v>
      </c>
    </row>
    <row r="11" spans="1:5">
      <c r="A11" s="80">
        <v>7</v>
      </c>
      <c r="B11" s="129" t="s">
        <v>2553</v>
      </c>
      <c r="C11" s="58">
        <v>16587725</v>
      </c>
      <c r="D11" s="130">
        <v>19208</v>
      </c>
      <c r="E11" s="132" t="s">
        <v>2555</v>
      </c>
    </row>
    <row r="12" spans="1:5">
      <c r="A12" s="80">
        <v>9</v>
      </c>
      <c r="B12" s="129" t="s">
        <v>2551</v>
      </c>
      <c r="C12" s="58">
        <v>16588194</v>
      </c>
      <c r="D12" s="130">
        <v>23184</v>
      </c>
      <c r="E12" s="132" t="s">
        <v>2552</v>
      </c>
    </row>
    <row r="13" spans="1:5">
      <c r="A13" s="80">
        <v>10</v>
      </c>
      <c r="B13" s="129" t="s">
        <v>2557</v>
      </c>
      <c r="C13" s="58">
        <v>16587634</v>
      </c>
      <c r="D13" s="130">
        <v>14961</v>
      </c>
      <c r="E13" s="132" t="s">
        <v>2558</v>
      </c>
    </row>
    <row r="14" spans="1:5">
      <c r="A14" s="80">
        <v>11</v>
      </c>
      <c r="B14" s="129" t="s">
        <v>2571</v>
      </c>
      <c r="C14" s="58">
        <v>41913994</v>
      </c>
      <c r="D14" s="130">
        <v>30021</v>
      </c>
      <c r="E14" s="132" t="s">
        <v>2572</v>
      </c>
    </row>
    <row r="15" spans="1:5">
      <c r="A15" s="80">
        <v>12</v>
      </c>
      <c r="B15" s="129" t="s">
        <v>2556</v>
      </c>
      <c r="C15" s="58">
        <v>16591480</v>
      </c>
      <c r="D15" s="130">
        <v>15925</v>
      </c>
      <c r="E15" s="132" t="s">
        <v>2554</v>
      </c>
    </row>
    <row r="16" spans="1:5">
      <c r="A16" s="80">
        <v>14</v>
      </c>
      <c r="B16" s="129" t="s">
        <v>2559</v>
      </c>
      <c r="C16" s="58">
        <v>16587894</v>
      </c>
      <c r="D16" s="130">
        <v>19292</v>
      </c>
      <c r="E16" s="132" t="s">
        <v>2560</v>
      </c>
    </row>
    <row r="17" spans="1:5">
      <c r="A17" s="80">
        <v>15</v>
      </c>
      <c r="B17" s="129" t="s">
        <v>2567</v>
      </c>
      <c r="C17" s="58">
        <v>16591880</v>
      </c>
      <c r="D17" s="130">
        <v>13447</v>
      </c>
      <c r="E17" s="132" t="s">
        <v>2568</v>
      </c>
    </row>
    <row r="18" spans="1:5">
      <c r="A18" s="80">
        <v>16</v>
      </c>
      <c r="B18" s="129" t="s">
        <v>2569</v>
      </c>
      <c r="C18" s="58">
        <v>44061408</v>
      </c>
      <c r="D18" s="130">
        <v>28207</v>
      </c>
      <c r="E18" s="132" t="s">
        <v>2570</v>
      </c>
    </row>
    <row r="19" spans="1:5">
      <c r="A19" s="80">
        <v>17</v>
      </c>
      <c r="B19" s="129" t="s">
        <v>2526</v>
      </c>
      <c r="C19" s="58">
        <v>16591726</v>
      </c>
      <c r="D19" s="130">
        <v>26167</v>
      </c>
      <c r="E19" s="132" t="s">
        <v>2527</v>
      </c>
    </row>
    <row r="20" spans="1:5">
      <c r="A20" s="80">
        <v>18</v>
      </c>
      <c r="B20" s="129" t="s">
        <v>2524</v>
      </c>
      <c r="C20" s="58">
        <v>45606420</v>
      </c>
      <c r="D20" s="130">
        <v>31465</v>
      </c>
      <c r="E20" s="132" t="s">
        <v>2525</v>
      </c>
    </row>
    <row r="21" spans="1:5">
      <c r="A21" s="80">
        <v>19</v>
      </c>
      <c r="B21" s="129" t="s">
        <v>2535</v>
      </c>
      <c r="C21" s="58">
        <v>16590514</v>
      </c>
      <c r="D21" s="130">
        <v>18370</v>
      </c>
      <c r="E21" s="132" t="s">
        <v>2536</v>
      </c>
    </row>
    <row r="22" spans="1:5">
      <c r="A22" s="80">
        <v>20</v>
      </c>
      <c r="B22" s="129" t="s">
        <v>2563</v>
      </c>
      <c r="C22" s="58">
        <v>16593575</v>
      </c>
      <c r="D22" s="130">
        <v>22039</v>
      </c>
      <c r="E22" s="132" t="s">
        <v>2564</v>
      </c>
    </row>
    <row r="23" spans="1:5">
      <c r="A23" s="80">
        <v>21</v>
      </c>
      <c r="B23" s="129" t="s">
        <v>2565</v>
      </c>
      <c r="C23" s="58">
        <v>73204678</v>
      </c>
      <c r="D23" s="130">
        <v>33849</v>
      </c>
      <c r="E23" s="132" t="s">
        <v>2566</v>
      </c>
    </row>
    <row r="24" spans="1:5">
      <c r="A24" s="80">
        <v>22</v>
      </c>
      <c r="B24" s="129" t="s">
        <v>2519</v>
      </c>
      <c r="C24" s="58">
        <v>16734305</v>
      </c>
      <c r="D24" s="130">
        <v>27697</v>
      </c>
      <c r="E24" s="132" t="s">
        <v>2520</v>
      </c>
    </row>
    <row r="25" spans="1:5">
      <c r="A25" s="80">
        <v>23</v>
      </c>
      <c r="B25" s="129" t="s">
        <v>2578</v>
      </c>
      <c r="C25" s="58">
        <v>47477053</v>
      </c>
      <c r="D25" s="130">
        <v>33555</v>
      </c>
      <c r="E25" s="132" t="s">
        <v>2521</v>
      </c>
    </row>
    <row r="26" spans="1:5">
      <c r="A26" s="80">
        <v>24</v>
      </c>
      <c r="B26" s="129" t="s">
        <v>2522</v>
      </c>
      <c r="C26" s="58">
        <v>75554277</v>
      </c>
      <c r="D26" s="130">
        <v>35919</v>
      </c>
      <c r="E26" s="132" t="s">
        <v>2523</v>
      </c>
    </row>
    <row r="27" spans="1:5">
      <c r="A27" s="80">
        <v>25</v>
      </c>
      <c r="B27" s="129" t="s">
        <v>2576</v>
      </c>
      <c r="C27" s="58">
        <v>16592415</v>
      </c>
      <c r="D27" s="22">
        <v>25021</v>
      </c>
      <c r="E27" s="132" t="s">
        <v>2577</v>
      </c>
    </row>
    <row r="28" spans="1:5">
      <c r="A28" s="80">
        <v>26</v>
      </c>
      <c r="B28" s="129" t="s">
        <v>2539</v>
      </c>
      <c r="C28" s="58">
        <v>44431592</v>
      </c>
      <c r="D28" s="130">
        <v>31922</v>
      </c>
      <c r="E28" s="132" t="s">
        <v>2540</v>
      </c>
    </row>
    <row r="29" spans="1:5">
      <c r="A29" s="80">
        <v>27</v>
      </c>
      <c r="B29" s="129" t="s">
        <v>2532</v>
      </c>
      <c r="C29" s="58">
        <v>16588485</v>
      </c>
      <c r="D29" s="131" t="s">
        <v>2533</v>
      </c>
      <c r="E29" s="132" t="s">
        <v>2534</v>
      </c>
    </row>
    <row r="30" spans="1:5">
      <c r="A30" s="80">
        <v>28</v>
      </c>
      <c r="B30" s="129" t="s">
        <v>2543</v>
      </c>
      <c r="C30" s="58">
        <v>46157083</v>
      </c>
      <c r="D30" s="130">
        <v>32865</v>
      </c>
      <c r="E30" s="132" t="s">
        <v>2544</v>
      </c>
    </row>
    <row r="31" spans="1:5">
      <c r="A31" s="80">
        <v>29</v>
      </c>
      <c r="B31" s="129" t="s">
        <v>2545</v>
      </c>
      <c r="C31" s="58">
        <v>42839542</v>
      </c>
      <c r="D31" s="130">
        <v>31023</v>
      </c>
      <c r="E31" s="132" t="s">
        <v>2546</v>
      </c>
    </row>
    <row r="32" spans="1:5">
      <c r="A32" s="189">
        <v>30</v>
      </c>
      <c r="B32" s="129" t="s">
        <v>2528</v>
      </c>
      <c r="C32" s="131" t="s">
        <v>2529</v>
      </c>
      <c r="D32" s="131" t="s">
        <v>2530</v>
      </c>
      <c r="E32" s="132" t="s">
        <v>2531</v>
      </c>
    </row>
    <row r="33" spans="1:5">
      <c r="A33" s="189">
        <v>31</v>
      </c>
      <c r="B33" s="129" t="s">
        <v>2547</v>
      </c>
      <c r="C33" s="58">
        <v>16769074</v>
      </c>
      <c r="D33" s="130">
        <v>28027</v>
      </c>
      <c r="E33" s="132" t="s">
        <v>2548</v>
      </c>
    </row>
    <row r="34" spans="1:5" ht="15" customHeight="1">
      <c r="A34" s="189">
        <v>32</v>
      </c>
      <c r="B34" s="129" t="s">
        <v>2561</v>
      </c>
      <c r="C34" s="58">
        <v>16520108</v>
      </c>
      <c r="D34" s="130">
        <v>15255</v>
      </c>
      <c r="E34" s="132" t="s">
        <v>2562</v>
      </c>
    </row>
    <row r="35" spans="1:5">
      <c r="A35" s="189">
        <v>33</v>
      </c>
      <c r="B35" s="129" t="s">
        <v>2537</v>
      </c>
      <c r="C35" s="58">
        <v>16592638</v>
      </c>
      <c r="D35" s="130">
        <v>25290</v>
      </c>
      <c r="E35" s="132" t="s">
        <v>2538</v>
      </c>
    </row>
    <row r="36" spans="1:5">
      <c r="A36" s="189">
        <v>34</v>
      </c>
      <c r="B36" s="129" t="s">
        <v>2541</v>
      </c>
      <c r="C36" s="58">
        <v>16589571</v>
      </c>
      <c r="D36" s="130">
        <v>20660</v>
      </c>
      <c r="E36" s="132" t="s">
        <v>2542</v>
      </c>
    </row>
    <row r="37" spans="1:5" ht="15.75" thickBot="1">
      <c r="A37" s="189">
        <v>35</v>
      </c>
      <c r="B37" s="133" t="s">
        <v>2575</v>
      </c>
      <c r="C37" s="134">
        <v>16589872</v>
      </c>
      <c r="D37" s="135">
        <v>12350</v>
      </c>
      <c r="E37" s="136"/>
    </row>
  </sheetData>
  <autoFilter ref="A4:E37">
    <sortState ref="A5:E34">
      <sortCondition ref="E4"/>
    </sortState>
  </autoFilter>
  <mergeCells count="2">
    <mergeCell ref="A1:E2"/>
    <mergeCell ref="A3:E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rgb="FFFFFF00"/>
  </sheetPr>
  <dimension ref="A1:D30"/>
  <sheetViews>
    <sheetView workbookViewId="0">
      <selection activeCell="H17" sqref="H17"/>
    </sheetView>
  </sheetViews>
  <sheetFormatPr baseColWidth="10" defaultRowHeight="15"/>
  <cols>
    <col min="1" max="1" width="4.7109375" customWidth="1"/>
    <col min="2" max="2" width="43.140625" customWidth="1"/>
    <col min="3" max="3" width="14.7109375" customWidth="1"/>
    <col min="4" max="4" width="34.140625" customWidth="1"/>
  </cols>
  <sheetData>
    <row r="1" spans="1:4">
      <c r="A1" s="454" t="s">
        <v>4006</v>
      </c>
      <c r="B1" s="455"/>
      <c r="C1" s="455"/>
      <c r="D1" s="456"/>
    </row>
    <row r="2" spans="1:4" ht="33.75" customHeight="1">
      <c r="A2" s="457"/>
      <c r="B2" s="458"/>
      <c r="C2" s="458"/>
      <c r="D2" s="459"/>
    </row>
    <row r="3" spans="1:4" ht="18.75" customHeight="1">
      <c r="A3" s="460"/>
      <c r="B3" s="461"/>
      <c r="C3" s="461"/>
      <c r="D3" s="462"/>
    </row>
    <row r="4" spans="1:4" ht="18.75">
      <c r="A4" s="42" t="s">
        <v>3</v>
      </c>
      <c r="B4" s="43" t="s">
        <v>4</v>
      </c>
      <c r="C4" s="44" t="s">
        <v>0</v>
      </c>
      <c r="D4" s="71" t="s">
        <v>1</v>
      </c>
    </row>
    <row r="5" spans="1:4">
      <c r="A5" s="277">
        <v>1</v>
      </c>
      <c r="B5" s="2" t="s">
        <v>3708</v>
      </c>
      <c r="C5" s="2">
        <v>47380604</v>
      </c>
      <c r="D5" s="25" t="s">
        <v>3727</v>
      </c>
    </row>
    <row r="6" spans="1:4">
      <c r="A6" s="277">
        <v>2</v>
      </c>
      <c r="B6" s="2" t="s">
        <v>3709</v>
      </c>
      <c r="C6" s="2">
        <v>16642432</v>
      </c>
      <c r="D6" s="25" t="s">
        <v>3727</v>
      </c>
    </row>
    <row r="7" spans="1:4">
      <c r="A7" s="277">
        <v>3</v>
      </c>
      <c r="B7" s="2" t="s">
        <v>3710</v>
      </c>
      <c r="C7" s="2">
        <v>43297503</v>
      </c>
      <c r="D7" s="25" t="s">
        <v>3727</v>
      </c>
    </row>
    <row r="8" spans="1:4">
      <c r="A8" s="277">
        <v>4</v>
      </c>
      <c r="B8" s="2" t="s">
        <v>3711</v>
      </c>
      <c r="C8" s="2">
        <v>16731416</v>
      </c>
      <c r="D8" s="25" t="s">
        <v>3727</v>
      </c>
    </row>
    <row r="9" spans="1:4">
      <c r="A9" s="277">
        <v>5</v>
      </c>
      <c r="B9" s="2" t="s">
        <v>3712</v>
      </c>
      <c r="C9" s="2">
        <v>16427140</v>
      </c>
      <c r="D9" s="25" t="s">
        <v>3727</v>
      </c>
    </row>
    <row r="10" spans="1:4">
      <c r="A10" s="277">
        <v>6</v>
      </c>
      <c r="B10" s="2" t="s">
        <v>3713</v>
      </c>
      <c r="C10" s="2">
        <v>41659634</v>
      </c>
      <c r="D10" s="25" t="s">
        <v>3727</v>
      </c>
    </row>
    <row r="11" spans="1:4">
      <c r="A11" s="277">
        <v>7</v>
      </c>
      <c r="B11" s="2" t="s">
        <v>3714</v>
      </c>
      <c r="C11" s="2">
        <v>44480191</v>
      </c>
      <c r="D11" s="25" t="s">
        <v>3727</v>
      </c>
    </row>
    <row r="12" spans="1:4">
      <c r="A12" s="277">
        <v>8</v>
      </c>
      <c r="B12" s="2" t="s">
        <v>3715</v>
      </c>
      <c r="C12" s="2">
        <v>42235573</v>
      </c>
      <c r="D12" s="25" t="s">
        <v>3727</v>
      </c>
    </row>
    <row r="13" spans="1:4">
      <c r="A13" s="277">
        <v>9</v>
      </c>
      <c r="B13" s="2" t="s">
        <v>3716</v>
      </c>
      <c r="C13" s="2">
        <v>46811355</v>
      </c>
      <c r="D13" s="25" t="s">
        <v>3727</v>
      </c>
    </row>
    <row r="14" spans="1:4">
      <c r="A14" s="277">
        <v>10</v>
      </c>
      <c r="B14" s="2" t="s">
        <v>3717</v>
      </c>
      <c r="C14" s="2">
        <v>16624647</v>
      </c>
      <c r="D14" s="25" t="s">
        <v>3727</v>
      </c>
    </row>
    <row r="15" spans="1:4">
      <c r="A15" s="277">
        <v>11</v>
      </c>
      <c r="B15" s="2" t="s">
        <v>3718</v>
      </c>
      <c r="C15" s="2">
        <v>45882651</v>
      </c>
      <c r="D15" s="25" t="s">
        <v>3727</v>
      </c>
    </row>
    <row r="16" spans="1:4">
      <c r="A16" s="277">
        <v>12</v>
      </c>
      <c r="B16" s="2" t="s">
        <v>4176</v>
      </c>
      <c r="C16" s="2">
        <v>48018430</v>
      </c>
      <c r="D16" s="25" t="s">
        <v>3727</v>
      </c>
    </row>
    <row r="17" spans="1:4">
      <c r="A17" s="277">
        <v>13</v>
      </c>
      <c r="B17" s="2" t="s">
        <v>4177</v>
      </c>
      <c r="C17" s="2">
        <v>46524835</v>
      </c>
      <c r="D17" s="25" t="s">
        <v>3727</v>
      </c>
    </row>
    <row r="18" spans="1:4">
      <c r="A18" s="277">
        <v>14</v>
      </c>
      <c r="B18" s="2" t="s">
        <v>3719</v>
      </c>
      <c r="C18" s="2">
        <v>16592482</v>
      </c>
      <c r="D18" s="25" t="s">
        <v>3727</v>
      </c>
    </row>
    <row r="19" spans="1:4">
      <c r="A19" s="277">
        <v>15</v>
      </c>
      <c r="B19" s="2" t="s">
        <v>3720</v>
      </c>
      <c r="C19" s="2">
        <v>16738559</v>
      </c>
      <c r="D19" s="25" t="s">
        <v>3727</v>
      </c>
    </row>
    <row r="20" spans="1:4">
      <c r="A20" s="277">
        <v>16</v>
      </c>
      <c r="B20" s="2" t="s">
        <v>3721</v>
      </c>
      <c r="C20" s="2">
        <v>75878868</v>
      </c>
      <c r="D20" s="25" t="s">
        <v>3727</v>
      </c>
    </row>
    <row r="21" spans="1:4">
      <c r="A21" s="277">
        <v>17</v>
      </c>
      <c r="B21" s="2" t="s">
        <v>4178</v>
      </c>
      <c r="C21" s="2">
        <v>42723620</v>
      </c>
      <c r="D21" s="25" t="s">
        <v>3727</v>
      </c>
    </row>
    <row r="22" spans="1:4">
      <c r="A22" s="277">
        <v>18</v>
      </c>
      <c r="B22" s="2" t="s">
        <v>3722</v>
      </c>
      <c r="C22" s="2">
        <v>48205091</v>
      </c>
      <c r="D22" s="25" t="s">
        <v>3727</v>
      </c>
    </row>
    <row r="23" spans="1:4">
      <c r="A23" s="277">
        <v>19</v>
      </c>
      <c r="B23" s="2" t="s">
        <v>3723</v>
      </c>
      <c r="C23" s="2">
        <v>16644407</v>
      </c>
      <c r="D23" s="25" t="s">
        <v>3727</v>
      </c>
    </row>
    <row r="24" spans="1:4">
      <c r="A24" s="277">
        <v>20</v>
      </c>
      <c r="B24" s="2" t="s">
        <v>3724</v>
      </c>
      <c r="C24" s="2">
        <v>44986124</v>
      </c>
      <c r="D24" s="25" t="s">
        <v>3727</v>
      </c>
    </row>
    <row r="25" spans="1:4">
      <c r="A25" s="277">
        <v>21</v>
      </c>
      <c r="B25" s="2" t="s">
        <v>3725</v>
      </c>
      <c r="C25" s="2">
        <v>42509581</v>
      </c>
      <c r="D25" s="25" t="s">
        <v>3727</v>
      </c>
    </row>
    <row r="26" spans="1:4">
      <c r="A26" s="277">
        <v>22</v>
      </c>
      <c r="B26" s="2" t="s">
        <v>3726</v>
      </c>
      <c r="C26" s="2">
        <v>43565465</v>
      </c>
      <c r="D26" s="25" t="s">
        <v>3727</v>
      </c>
    </row>
    <row r="27" spans="1:4">
      <c r="A27" s="277">
        <v>23</v>
      </c>
      <c r="B27" s="2" t="s">
        <v>3728</v>
      </c>
      <c r="C27" s="2">
        <v>16698714</v>
      </c>
      <c r="D27" s="25" t="s">
        <v>3727</v>
      </c>
    </row>
    <row r="28" spans="1:4">
      <c r="A28" s="277">
        <v>24</v>
      </c>
      <c r="B28" s="2" t="s">
        <v>4179</v>
      </c>
      <c r="C28" s="2">
        <v>44842694</v>
      </c>
      <c r="D28" s="25" t="s">
        <v>3727</v>
      </c>
    </row>
    <row r="29" spans="1:4">
      <c r="A29" s="277">
        <v>25</v>
      </c>
      <c r="B29" s="2" t="s">
        <v>3729</v>
      </c>
      <c r="C29" s="2">
        <v>16655503</v>
      </c>
      <c r="D29" s="25" t="s">
        <v>3727</v>
      </c>
    </row>
    <row r="30" spans="1:4">
      <c r="A30" s="277">
        <v>26</v>
      </c>
      <c r="B30" s="2" t="s">
        <v>3730</v>
      </c>
      <c r="C30" s="2">
        <v>44848842</v>
      </c>
      <c r="D30" s="25" t="s">
        <v>3727</v>
      </c>
    </row>
  </sheetData>
  <autoFilter ref="A4:D4"/>
  <mergeCells count="2">
    <mergeCell ref="A1:D2"/>
    <mergeCell ref="A3:D3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tabColor rgb="FFFFFF00"/>
  </sheetPr>
  <dimension ref="A1:D83"/>
  <sheetViews>
    <sheetView workbookViewId="0">
      <selection activeCell="J25" sqref="J25"/>
    </sheetView>
  </sheetViews>
  <sheetFormatPr baseColWidth="10" defaultRowHeight="15"/>
  <cols>
    <col min="1" max="1" width="4.28515625" customWidth="1"/>
    <col min="2" max="2" width="47.85546875" customWidth="1"/>
    <col min="3" max="3" width="13.7109375" customWidth="1"/>
    <col min="4" max="4" width="23.42578125" customWidth="1"/>
  </cols>
  <sheetData>
    <row r="1" spans="1:4">
      <c r="A1" s="454" t="s">
        <v>4004</v>
      </c>
      <c r="B1" s="455"/>
      <c r="C1" s="455"/>
      <c r="D1" s="456"/>
    </row>
    <row r="2" spans="1:4" ht="36" customHeight="1">
      <c r="A2" s="457"/>
      <c r="B2" s="458"/>
      <c r="C2" s="458"/>
      <c r="D2" s="459"/>
    </row>
    <row r="3" spans="1:4">
      <c r="A3" s="477"/>
      <c r="B3" s="478"/>
      <c r="C3" s="478"/>
      <c r="D3" s="479"/>
    </row>
    <row r="4" spans="1:4" ht="18.75">
      <c r="A4" s="42" t="s">
        <v>3</v>
      </c>
      <c r="B4" s="43" t="s">
        <v>4</v>
      </c>
      <c r="C4" s="44" t="s">
        <v>0</v>
      </c>
      <c r="D4" s="45" t="s">
        <v>1</v>
      </c>
    </row>
    <row r="5" spans="1:4" s="36" customFormat="1" ht="18.75" customHeight="1">
      <c r="A5" s="72">
        <v>1</v>
      </c>
      <c r="B5" s="23" t="s">
        <v>1348</v>
      </c>
      <c r="C5" s="23">
        <v>43770726</v>
      </c>
      <c r="D5" s="214" t="s">
        <v>4207</v>
      </c>
    </row>
    <row r="6" spans="1:4" s="36" customFormat="1" ht="19.5" customHeight="1">
      <c r="A6" s="72">
        <v>2</v>
      </c>
      <c r="B6" s="23" t="s">
        <v>1349</v>
      </c>
      <c r="C6" s="23">
        <v>17567333</v>
      </c>
      <c r="D6" s="214" t="s">
        <v>4207</v>
      </c>
    </row>
    <row r="7" spans="1:4" s="36" customFormat="1">
      <c r="A7" s="72">
        <v>3</v>
      </c>
      <c r="B7" s="23" t="s">
        <v>1350</v>
      </c>
      <c r="C7" s="23">
        <v>80486168</v>
      </c>
      <c r="D7" s="214" t="s">
        <v>4207</v>
      </c>
    </row>
    <row r="8" spans="1:4" s="36" customFormat="1">
      <c r="A8" s="72">
        <v>4</v>
      </c>
      <c r="B8" s="23" t="s">
        <v>1351</v>
      </c>
      <c r="C8" s="23">
        <v>16645841</v>
      </c>
      <c r="D8" s="214" t="s">
        <v>4207</v>
      </c>
    </row>
    <row r="9" spans="1:4" s="36" customFormat="1">
      <c r="A9" s="72">
        <v>5</v>
      </c>
      <c r="B9" s="23" t="s">
        <v>1352</v>
      </c>
      <c r="C9" s="23">
        <v>45996541</v>
      </c>
      <c r="D9" s="214" t="s">
        <v>4207</v>
      </c>
    </row>
    <row r="10" spans="1:4" s="36" customFormat="1">
      <c r="A10" s="72">
        <v>6</v>
      </c>
      <c r="B10" s="23" t="s">
        <v>1353</v>
      </c>
      <c r="C10" s="23">
        <v>16421091</v>
      </c>
      <c r="D10" s="214" t="s">
        <v>4207</v>
      </c>
    </row>
    <row r="11" spans="1:4" s="36" customFormat="1" ht="15.75" thickBot="1">
      <c r="A11" s="72">
        <v>7</v>
      </c>
      <c r="B11" s="24" t="s">
        <v>1355</v>
      </c>
      <c r="C11" s="24">
        <v>80486316</v>
      </c>
      <c r="D11" s="214" t="s">
        <v>4207</v>
      </c>
    </row>
    <row r="12" spans="1:4" s="36" customFormat="1" ht="18" customHeight="1">
      <c r="A12" s="10"/>
    </row>
    <row r="13" spans="1:4" s="36" customFormat="1">
      <c r="A13" s="10"/>
    </row>
    <row r="14" spans="1:4" s="36" customFormat="1">
      <c r="A14" s="10"/>
    </row>
    <row r="15" spans="1:4" s="36" customFormat="1">
      <c r="A15" s="10"/>
    </row>
    <row r="16" spans="1:4" s="36" customFormat="1"/>
    <row r="17" s="36" customFormat="1"/>
    <row r="18" s="36" customFormat="1"/>
    <row r="19" s="36" customFormat="1"/>
    <row r="45" s="41" customFormat="1"/>
    <row r="60" s="41" customFormat="1"/>
    <row r="61" s="33" customFormat="1"/>
    <row r="62" s="41" customFormat="1"/>
    <row r="63" s="33" customFormat="1"/>
    <row r="64" s="41" customFormat="1"/>
    <row r="65" spans="2:4" s="41" customFormat="1"/>
    <row r="66" spans="2:4" s="33" customFormat="1"/>
    <row r="67" spans="2:4" s="41" customFormat="1"/>
    <row r="68" spans="2:4" s="41" customFormat="1"/>
    <row r="69" spans="2:4" s="41" customFormat="1"/>
    <row r="70" spans="2:4" s="41" customFormat="1"/>
    <row r="76" spans="2:4">
      <c r="B76" s="57" t="s">
        <v>1348</v>
      </c>
      <c r="C76" s="57">
        <v>43770726</v>
      </c>
      <c r="D76" t="s">
        <v>303</v>
      </c>
    </row>
    <row r="77" spans="2:4">
      <c r="B77" s="57" t="s">
        <v>1349</v>
      </c>
      <c r="C77" s="57">
        <v>17567333</v>
      </c>
      <c r="D77" t="s">
        <v>303</v>
      </c>
    </row>
    <row r="78" spans="2:4">
      <c r="B78" s="57" t="s">
        <v>1350</v>
      </c>
      <c r="C78" s="57">
        <v>80486168</v>
      </c>
      <c r="D78" t="s">
        <v>303</v>
      </c>
    </row>
    <row r="79" spans="2:4">
      <c r="B79" s="57" t="s">
        <v>1351</v>
      </c>
      <c r="C79" s="57">
        <v>16645841</v>
      </c>
    </row>
    <row r="80" spans="2:4">
      <c r="B80" s="57" t="s">
        <v>1352</v>
      </c>
      <c r="C80" s="57">
        <v>45996541</v>
      </c>
    </row>
    <row r="81" spans="2:3">
      <c r="B81" s="57" t="s">
        <v>1353</v>
      </c>
      <c r="C81" s="57">
        <v>16421091</v>
      </c>
    </row>
    <row r="82" spans="2:3">
      <c r="B82" s="57" t="s">
        <v>1354</v>
      </c>
      <c r="C82" s="57">
        <v>16781715</v>
      </c>
    </row>
    <row r="83" spans="2:3">
      <c r="B83" s="57" t="s">
        <v>1355</v>
      </c>
      <c r="C83" s="57">
        <v>80486316</v>
      </c>
    </row>
  </sheetData>
  <mergeCells count="2">
    <mergeCell ref="A1:D2"/>
    <mergeCell ref="A3:D3"/>
  </mergeCells>
  <conditionalFormatting sqref="C5:C11">
    <cfRule type="duplicateValues" dxfId="4" priority="14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rgb="FFFFFF00"/>
  </sheetPr>
  <dimension ref="A1:I38"/>
  <sheetViews>
    <sheetView workbookViewId="0">
      <selection activeCell="E10" sqref="E10"/>
    </sheetView>
  </sheetViews>
  <sheetFormatPr baseColWidth="10" defaultRowHeight="15"/>
  <cols>
    <col min="1" max="1" width="4.28515625" customWidth="1"/>
    <col min="2" max="2" width="49.28515625" customWidth="1"/>
    <col min="3" max="3" width="13.7109375" customWidth="1"/>
    <col min="4" max="4" width="18.42578125" style="1" customWidth="1"/>
  </cols>
  <sheetData>
    <row r="1" spans="1:9">
      <c r="A1" s="463" t="s">
        <v>4005</v>
      </c>
      <c r="B1" s="464"/>
      <c r="C1" s="464"/>
      <c r="D1" s="464"/>
    </row>
    <row r="2" spans="1:9" ht="36" customHeight="1">
      <c r="A2" s="466"/>
      <c r="B2" s="467"/>
      <c r="C2" s="467"/>
      <c r="D2" s="467"/>
    </row>
    <row r="3" spans="1:9" ht="17.25">
      <c r="A3" s="483"/>
      <c r="B3" s="484"/>
      <c r="C3" s="484"/>
      <c r="D3" s="526"/>
    </row>
    <row r="4" spans="1:9" ht="18.75">
      <c r="A4" s="5" t="s">
        <v>3</v>
      </c>
      <c r="B4" s="3" t="s">
        <v>4</v>
      </c>
      <c r="C4" s="4" t="s">
        <v>0</v>
      </c>
      <c r="D4" s="26" t="s">
        <v>5</v>
      </c>
    </row>
    <row r="5" spans="1:9" ht="15.75">
      <c r="A5" s="206">
        <v>1</v>
      </c>
      <c r="B5" s="160" t="s">
        <v>3102</v>
      </c>
      <c r="C5" s="165">
        <v>48254648</v>
      </c>
      <c r="D5" s="166">
        <v>984651765</v>
      </c>
    </row>
    <row r="6" spans="1:9" ht="15.75">
      <c r="A6" s="206">
        <v>2</v>
      </c>
      <c r="B6" s="160" t="s">
        <v>3103</v>
      </c>
      <c r="C6" s="165">
        <v>16416958</v>
      </c>
      <c r="D6" s="166"/>
    </row>
    <row r="7" spans="1:9" ht="15.75">
      <c r="A7" s="206">
        <v>3</v>
      </c>
      <c r="B7" s="160" t="s">
        <v>3104</v>
      </c>
      <c r="C7" s="165">
        <v>77382432</v>
      </c>
      <c r="D7" s="166">
        <v>969411446</v>
      </c>
    </row>
    <row r="8" spans="1:9" ht="18.75">
      <c r="A8" s="206">
        <v>4</v>
      </c>
      <c r="B8" s="200" t="s">
        <v>144</v>
      </c>
      <c r="C8" s="201">
        <v>16798914</v>
      </c>
      <c r="D8" s="205">
        <v>28678</v>
      </c>
      <c r="E8" s="9"/>
    </row>
    <row r="9" spans="1:9" ht="18.75">
      <c r="A9" s="206">
        <v>5</v>
      </c>
      <c r="B9" s="200" t="s">
        <v>145</v>
      </c>
      <c r="C9" s="201">
        <v>75455577</v>
      </c>
      <c r="D9" s="205">
        <v>31704</v>
      </c>
      <c r="E9" s="9"/>
    </row>
    <row r="10" spans="1:9" ht="18.75">
      <c r="A10" s="206">
        <v>6</v>
      </c>
      <c r="B10" s="200" t="s">
        <v>146</v>
      </c>
      <c r="C10" s="201">
        <v>46306886</v>
      </c>
      <c r="D10" s="205">
        <v>32981</v>
      </c>
      <c r="E10" s="9"/>
    </row>
    <row r="11" spans="1:9" ht="21">
      <c r="A11" s="206">
        <v>7</v>
      </c>
      <c r="B11" s="200" t="s">
        <v>147</v>
      </c>
      <c r="C11" s="201">
        <v>80455745</v>
      </c>
      <c r="D11" s="205">
        <v>20109</v>
      </c>
      <c r="E11" s="9"/>
      <c r="I11" s="14"/>
    </row>
    <row r="12" spans="1:9" ht="18.75">
      <c r="A12" s="206">
        <v>8</v>
      </c>
      <c r="B12" s="200" t="s">
        <v>151</v>
      </c>
      <c r="C12" s="201">
        <v>44694924</v>
      </c>
      <c r="D12" s="205">
        <v>32038</v>
      </c>
      <c r="E12" s="9"/>
    </row>
    <row r="13" spans="1:9" ht="18.75">
      <c r="A13" s="206">
        <v>9</v>
      </c>
      <c r="B13" s="200" t="s">
        <v>155</v>
      </c>
      <c r="C13" s="201">
        <v>75728539</v>
      </c>
      <c r="D13" s="205">
        <v>35746</v>
      </c>
      <c r="E13" s="9"/>
    </row>
    <row r="14" spans="1:9" ht="15.75">
      <c r="A14" s="206">
        <v>10</v>
      </c>
      <c r="B14" s="12" t="s">
        <v>148</v>
      </c>
      <c r="C14" s="13">
        <v>16754584</v>
      </c>
      <c r="D14" s="27">
        <v>27939</v>
      </c>
    </row>
    <row r="15" spans="1:9" ht="15.75">
      <c r="A15" s="206">
        <v>11</v>
      </c>
      <c r="B15" s="12" t="s">
        <v>149</v>
      </c>
      <c r="C15" s="13">
        <v>8631093</v>
      </c>
      <c r="D15" s="27">
        <v>17780</v>
      </c>
    </row>
    <row r="16" spans="1:9" ht="15.75">
      <c r="A16" s="206">
        <v>12</v>
      </c>
      <c r="B16" s="12" t="s">
        <v>150</v>
      </c>
      <c r="C16" s="13">
        <v>42950150</v>
      </c>
      <c r="D16" s="27">
        <v>31179</v>
      </c>
    </row>
    <row r="17" spans="1:4" ht="15.75">
      <c r="A17" s="206">
        <v>13</v>
      </c>
      <c r="B17" s="12" t="s">
        <v>152</v>
      </c>
      <c r="C17" s="13">
        <v>43709953</v>
      </c>
      <c r="D17" s="27">
        <v>19765</v>
      </c>
    </row>
    <row r="18" spans="1:4" ht="15.75">
      <c r="A18" s="206">
        <v>14</v>
      </c>
      <c r="B18" s="12" t="s">
        <v>153</v>
      </c>
      <c r="C18" s="13">
        <v>40306863</v>
      </c>
      <c r="D18" s="27">
        <v>29140</v>
      </c>
    </row>
    <row r="19" spans="1:4" ht="15.75">
      <c r="A19" s="206">
        <v>15</v>
      </c>
      <c r="B19" s="12" t="s">
        <v>154</v>
      </c>
      <c r="C19" s="13">
        <v>41899488</v>
      </c>
      <c r="D19" s="27">
        <v>30511</v>
      </c>
    </row>
    <row r="20" spans="1:4" ht="15.75">
      <c r="A20" s="206">
        <v>16</v>
      </c>
      <c r="B20" s="12" t="s">
        <v>156</v>
      </c>
      <c r="C20" s="13">
        <v>16764883</v>
      </c>
      <c r="D20" s="27">
        <v>26416</v>
      </c>
    </row>
    <row r="21" spans="1:4" ht="15.75">
      <c r="A21" s="206">
        <v>17</v>
      </c>
      <c r="B21" s="12" t="s">
        <v>157</v>
      </c>
      <c r="C21" s="13">
        <v>16634188</v>
      </c>
      <c r="D21" s="27">
        <v>27023</v>
      </c>
    </row>
    <row r="22" spans="1:4" ht="15.75">
      <c r="A22" s="206">
        <v>18</v>
      </c>
      <c r="B22" s="15" t="s">
        <v>158</v>
      </c>
      <c r="C22" s="16">
        <v>16447744</v>
      </c>
      <c r="D22" s="28">
        <v>24329</v>
      </c>
    </row>
    <row r="23" spans="1:4" ht="15.75">
      <c r="A23" s="206">
        <v>19</v>
      </c>
      <c r="B23" s="15" t="s">
        <v>159</v>
      </c>
      <c r="C23" s="16">
        <v>16593133</v>
      </c>
      <c r="D23" s="28">
        <v>24931</v>
      </c>
    </row>
    <row r="24" spans="1:4" ht="15.75">
      <c r="A24" s="206">
        <v>20</v>
      </c>
      <c r="B24" s="15" t="s">
        <v>160</v>
      </c>
      <c r="C24" s="16">
        <v>41264446</v>
      </c>
      <c r="D24" s="28">
        <v>44157</v>
      </c>
    </row>
    <row r="25" spans="1:4" ht="15.75">
      <c r="A25" s="206">
        <v>21</v>
      </c>
      <c r="B25" s="15" t="s">
        <v>161</v>
      </c>
      <c r="C25" s="16">
        <v>46077506</v>
      </c>
      <c r="D25" s="28">
        <v>32824</v>
      </c>
    </row>
    <row r="26" spans="1:4" ht="15.75">
      <c r="A26" s="206">
        <v>22</v>
      </c>
      <c r="B26" s="15" t="s">
        <v>162</v>
      </c>
      <c r="C26" s="16">
        <v>16717814</v>
      </c>
      <c r="D26" s="28">
        <v>27331</v>
      </c>
    </row>
    <row r="27" spans="1:4" ht="15.75">
      <c r="A27" s="206">
        <v>23</v>
      </c>
      <c r="B27" s="15" t="s">
        <v>163</v>
      </c>
      <c r="C27" s="16">
        <v>16654371</v>
      </c>
      <c r="D27" s="28">
        <v>24607</v>
      </c>
    </row>
    <row r="28" spans="1:4" ht="15.75">
      <c r="A28" s="206">
        <v>24</v>
      </c>
      <c r="B28" s="15" t="s">
        <v>164</v>
      </c>
      <c r="C28" s="16">
        <v>16668763</v>
      </c>
      <c r="D28" s="28">
        <v>25021</v>
      </c>
    </row>
    <row r="29" spans="1:4" ht="15.75">
      <c r="A29" s="206">
        <v>25</v>
      </c>
      <c r="B29" s="15" t="s">
        <v>165</v>
      </c>
      <c r="C29" s="16">
        <v>44326175</v>
      </c>
      <c r="D29" s="28">
        <v>31873</v>
      </c>
    </row>
    <row r="30" spans="1:4" ht="15.75">
      <c r="A30" s="206">
        <v>26</v>
      </c>
      <c r="B30" s="15" t="s">
        <v>166</v>
      </c>
      <c r="C30" s="16">
        <v>41673223</v>
      </c>
      <c r="D30" s="28">
        <v>30294</v>
      </c>
    </row>
    <row r="31" spans="1:4" ht="15.75">
      <c r="A31" s="206">
        <v>27</v>
      </c>
      <c r="B31" s="15" t="s">
        <v>167</v>
      </c>
      <c r="C31" s="16">
        <v>44473501</v>
      </c>
      <c r="D31" s="28">
        <v>30880</v>
      </c>
    </row>
    <row r="32" spans="1:4" ht="15.75">
      <c r="A32" s="206">
        <v>28</v>
      </c>
      <c r="B32" s="15" t="s">
        <v>168</v>
      </c>
      <c r="C32" s="16">
        <v>16590456</v>
      </c>
      <c r="D32" s="28">
        <v>17971</v>
      </c>
    </row>
    <row r="33" spans="1:4" ht="15.75">
      <c r="A33" s="206">
        <v>29</v>
      </c>
      <c r="B33" s="15" t="s">
        <v>169</v>
      </c>
      <c r="C33" s="16">
        <v>41153956</v>
      </c>
      <c r="D33" s="28">
        <v>28864</v>
      </c>
    </row>
    <row r="34" spans="1:4" ht="15.75">
      <c r="A34" s="206">
        <v>30</v>
      </c>
      <c r="B34" s="2" t="s">
        <v>170</v>
      </c>
      <c r="C34" s="16">
        <v>77142286</v>
      </c>
      <c r="D34" s="28">
        <v>34588</v>
      </c>
    </row>
    <row r="35" spans="1:4" ht="15.75">
      <c r="A35" s="206">
        <v>31</v>
      </c>
      <c r="B35" s="15" t="s">
        <v>3414</v>
      </c>
      <c r="C35" s="16">
        <v>16592148</v>
      </c>
      <c r="D35" s="28">
        <v>24647</v>
      </c>
    </row>
    <row r="36" spans="1:4" ht="15.75">
      <c r="A36" s="206">
        <v>32</v>
      </c>
      <c r="B36" s="15" t="s">
        <v>3415</v>
      </c>
      <c r="C36" s="16">
        <v>75068852</v>
      </c>
      <c r="D36" s="28">
        <v>36207</v>
      </c>
    </row>
    <row r="37" spans="1:4" ht="15.75">
      <c r="A37" s="206">
        <v>33</v>
      </c>
      <c r="B37" s="15" t="s">
        <v>3416</v>
      </c>
      <c r="C37" s="16">
        <v>45201085</v>
      </c>
      <c r="D37" s="28">
        <v>32252</v>
      </c>
    </row>
    <row r="38" spans="1:4" ht="15.75">
      <c r="A38" s="206">
        <v>34</v>
      </c>
      <c r="B38" s="15" t="s">
        <v>3417</v>
      </c>
      <c r="C38" s="16">
        <v>16588014</v>
      </c>
      <c r="D38" s="28">
        <v>15925</v>
      </c>
    </row>
  </sheetData>
  <mergeCells count="2">
    <mergeCell ref="A1:D2"/>
    <mergeCell ref="A3:D3"/>
  </mergeCells>
  <conditionalFormatting sqref="C5:C38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FF00"/>
  </sheetPr>
  <dimension ref="A1:E58"/>
  <sheetViews>
    <sheetView workbookViewId="0">
      <selection activeCell="F10" sqref="F10"/>
    </sheetView>
  </sheetViews>
  <sheetFormatPr baseColWidth="10" defaultRowHeight="15"/>
  <cols>
    <col min="1" max="1" width="4.28515625" customWidth="1"/>
    <col min="2" max="2" width="43.42578125" customWidth="1"/>
    <col min="3" max="3" width="13.7109375" style="1" customWidth="1"/>
    <col min="4" max="4" width="23.42578125" style="187" customWidth="1"/>
  </cols>
  <sheetData>
    <row r="1" spans="1:5">
      <c r="A1" s="463" t="s">
        <v>4029</v>
      </c>
      <c r="B1" s="464"/>
      <c r="C1" s="464"/>
      <c r="D1" s="465"/>
    </row>
    <row r="2" spans="1:5" ht="46.5" customHeight="1">
      <c r="A2" s="466"/>
      <c r="B2" s="467"/>
      <c r="C2" s="467"/>
      <c r="D2" s="468"/>
    </row>
    <row r="3" spans="1:5">
      <c r="A3" s="480"/>
      <c r="B3" s="481"/>
      <c r="C3" s="481"/>
      <c r="D3" s="482"/>
    </row>
    <row r="4" spans="1:5" ht="18.75">
      <c r="A4" s="42" t="s">
        <v>3</v>
      </c>
      <c r="B4" s="3" t="s">
        <v>4</v>
      </c>
      <c r="C4" s="4" t="s">
        <v>0</v>
      </c>
      <c r="D4" s="6" t="s">
        <v>1</v>
      </c>
    </row>
    <row r="5" spans="1:5" ht="15.75">
      <c r="A5" s="11">
        <v>1</v>
      </c>
      <c r="B5" s="160" t="s">
        <v>3091</v>
      </c>
      <c r="C5" s="165">
        <v>33643525</v>
      </c>
      <c r="D5" s="188" t="s">
        <v>3092</v>
      </c>
    </row>
    <row r="6" spans="1:5" ht="15.75">
      <c r="A6" s="11">
        <v>2</v>
      </c>
      <c r="B6" s="160" t="s">
        <v>3093</v>
      </c>
      <c r="C6" s="165">
        <v>77468466</v>
      </c>
      <c r="D6" s="188" t="s">
        <v>3094</v>
      </c>
    </row>
    <row r="7" spans="1:5" ht="15.75">
      <c r="A7" s="11">
        <v>3</v>
      </c>
      <c r="B7" s="160" t="s">
        <v>3095</v>
      </c>
      <c r="C7" s="165">
        <v>77067522</v>
      </c>
      <c r="D7" s="188" t="s">
        <v>679</v>
      </c>
    </row>
    <row r="8" spans="1:5" ht="18.75">
      <c r="A8" s="11">
        <v>4</v>
      </c>
      <c r="B8" s="200" t="s">
        <v>65</v>
      </c>
      <c r="C8" s="201">
        <v>44034971</v>
      </c>
      <c r="D8" s="203" t="s">
        <v>80</v>
      </c>
      <c r="E8" s="9"/>
    </row>
    <row r="9" spans="1:5" ht="18.75">
      <c r="A9" s="11">
        <v>5</v>
      </c>
      <c r="B9" s="200" t="s">
        <v>3096</v>
      </c>
      <c r="C9" s="201">
        <v>44044149</v>
      </c>
      <c r="D9" s="203" t="s">
        <v>3097</v>
      </c>
      <c r="E9" s="9"/>
    </row>
    <row r="10" spans="1:5" ht="18.75">
      <c r="A10" s="11">
        <v>6</v>
      </c>
      <c r="B10" s="200" t="s">
        <v>3098</v>
      </c>
      <c r="C10" s="201">
        <v>45549666</v>
      </c>
      <c r="D10" s="203" t="s">
        <v>86</v>
      </c>
      <c r="E10" s="9"/>
    </row>
    <row r="11" spans="1:5" ht="18.75">
      <c r="A11" s="11">
        <v>7</v>
      </c>
      <c r="B11" s="200" t="s">
        <v>69</v>
      </c>
      <c r="C11" s="201">
        <v>72536911</v>
      </c>
      <c r="D11" s="203" t="s">
        <v>88</v>
      </c>
      <c r="E11" s="9"/>
    </row>
    <row r="12" spans="1:5" ht="15.75">
      <c r="A12" s="11">
        <v>8</v>
      </c>
      <c r="B12" s="200" t="s">
        <v>73</v>
      </c>
      <c r="C12" s="201">
        <v>47600987</v>
      </c>
      <c r="D12" s="188" t="s">
        <v>93</v>
      </c>
    </row>
    <row r="13" spans="1:5" ht="15.75">
      <c r="A13" s="11">
        <v>9</v>
      </c>
      <c r="B13" s="160" t="s">
        <v>3099</v>
      </c>
      <c r="C13" s="166">
        <v>70494963</v>
      </c>
      <c r="D13" s="188" t="s">
        <v>124</v>
      </c>
    </row>
    <row r="14" spans="1:5" ht="15.75">
      <c r="A14" s="11">
        <v>10</v>
      </c>
      <c r="B14" s="160" t="s">
        <v>3100</v>
      </c>
      <c r="C14" s="166">
        <v>74591563</v>
      </c>
      <c r="D14" s="188" t="s">
        <v>1477</v>
      </c>
    </row>
    <row r="15" spans="1:5" ht="15.75">
      <c r="A15" s="11">
        <v>11</v>
      </c>
      <c r="B15" s="160" t="s">
        <v>3101</v>
      </c>
      <c r="C15" s="166">
        <v>47675057</v>
      </c>
      <c r="D15" s="188" t="s">
        <v>130</v>
      </c>
    </row>
    <row r="16" spans="1:5" ht="15.75">
      <c r="A16" s="11">
        <v>12</v>
      </c>
      <c r="B16" s="154" t="s">
        <v>2857</v>
      </c>
      <c r="C16" s="153">
        <v>76668656</v>
      </c>
      <c r="D16" s="155" t="s">
        <v>494</v>
      </c>
    </row>
    <row r="17" spans="1:4" ht="15.75">
      <c r="A17" s="11">
        <v>13</v>
      </c>
      <c r="B17" s="12" t="s">
        <v>64</v>
      </c>
      <c r="C17" s="13">
        <v>42913476</v>
      </c>
      <c r="D17" s="204" t="s">
        <v>79</v>
      </c>
    </row>
    <row r="18" spans="1:4" ht="15.75">
      <c r="A18" s="11">
        <v>14</v>
      </c>
      <c r="B18" s="12" t="s">
        <v>66</v>
      </c>
      <c r="C18" s="13">
        <v>79787763</v>
      </c>
      <c r="D18" s="204" t="s">
        <v>82</v>
      </c>
    </row>
    <row r="19" spans="1:4" ht="15.75">
      <c r="A19" s="11">
        <v>15</v>
      </c>
      <c r="B19" s="12" t="s">
        <v>67</v>
      </c>
      <c r="C19" s="13">
        <v>70940221</v>
      </c>
      <c r="D19" s="204" t="s">
        <v>84</v>
      </c>
    </row>
    <row r="20" spans="1:4" ht="15.75">
      <c r="A20" s="11">
        <v>16</v>
      </c>
      <c r="B20" s="12" t="s">
        <v>68</v>
      </c>
      <c r="C20" s="13">
        <v>48022370</v>
      </c>
      <c r="D20" s="204" t="s">
        <v>87</v>
      </c>
    </row>
    <row r="21" spans="1:4" ht="15.75">
      <c r="A21" s="11">
        <v>17</v>
      </c>
      <c r="B21" s="12" t="s">
        <v>70</v>
      </c>
      <c r="C21" s="13">
        <v>33560052</v>
      </c>
      <c r="D21" s="204" t="s">
        <v>89</v>
      </c>
    </row>
    <row r="22" spans="1:4" ht="15.75">
      <c r="A22" s="11">
        <v>18</v>
      </c>
      <c r="B22" s="12" t="s">
        <v>71</v>
      </c>
      <c r="C22" s="13">
        <v>48667834</v>
      </c>
      <c r="D22" s="204" t="s">
        <v>90</v>
      </c>
    </row>
    <row r="23" spans="1:4" ht="15.75">
      <c r="A23" s="11">
        <v>19</v>
      </c>
      <c r="B23" s="12" t="s">
        <v>72</v>
      </c>
      <c r="C23" s="13">
        <v>44031379</v>
      </c>
      <c r="D23" s="204" t="s">
        <v>92</v>
      </c>
    </row>
    <row r="24" spans="1:4" ht="15.75">
      <c r="A24" s="11">
        <v>20</v>
      </c>
      <c r="B24" s="15" t="s">
        <v>74</v>
      </c>
      <c r="C24" s="16">
        <v>41135590</v>
      </c>
      <c r="D24" s="196" t="s">
        <v>95</v>
      </c>
    </row>
    <row r="25" spans="1:4" ht="15.75">
      <c r="A25" s="11">
        <v>21</v>
      </c>
      <c r="B25" s="15" t="s">
        <v>75</v>
      </c>
      <c r="C25" s="16">
        <v>77238948</v>
      </c>
      <c r="D25" s="196" t="s">
        <v>96</v>
      </c>
    </row>
    <row r="26" spans="1:4" ht="15.75">
      <c r="A26" s="11">
        <v>22</v>
      </c>
      <c r="B26" s="15" t="s">
        <v>76</v>
      </c>
      <c r="C26" s="16">
        <v>72108053</v>
      </c>
      <c r="D26" s="196" t="s">
        <v>97</v>
      </c>
    </row>
    <row r="27" spans="1:4" ht="15.75">
      <c r="A27" s="11">
        <v>23</v>
      </c>
      <c r="B27" s="15" t="s">
        <v>77</v>
      </c>
      <c r="C27" s="16">
        <v>73318258</v>
      </c>
      <c r="D27" s="196" t="s">
        <v>98</v>
      </c>
    </row>
    <row r="28" spans="1:4" ht="15.75">
      <c r="A28" s="11">
        <v>24</v>
      </c>
      <c r="B28" s="15" t="s">
        <v>78</v>
      </c>
      <c r="C28" s="16">
        <v>76515956</v>
      </c>
      <c r="D28" s="196" t="s">
        <v>99</v>
      </c>
    </row>
    <row r="29" spans="1:4" ht="15.75">
      <c r="A29" s="11">
        <v>25</v>
      </c>
      <c r="B29" s="15" t="s">
        <v>101</v>
      </c>
      <c r="C29" s="16">
        <v>45869702</v>
      </c>
      <c r="D29" s="196" t="s">
        <v>118</v>
      </c>
    </row>
    <row r="30" spans="1:4" ht="15.75">
      <c r="A30" s="11">
        <v>26</v>
      </c>
      <c r="B30" s="15" t="s">
        <v>102</v>
      </c>
      <c r="C30" s="16">
        <v>48064558</v>
      </c>
      <c r="D30" s="196" t="s">
        <v>119</v>
      </c>
    </row>
    <row r="31" spans="1:4" ht="15.75">
      <c r="A31" s="11">
        <v>27</v>
      </c>
      <c r="B31" s="15" t="s">
        <v>103</v>
      </c>
      <c r="C31" s="16">
        <v>40997694</v>
      </c>
      <c r="D31" s="196" t="s">
        <v>120</v>
      </c>
    </row>
    <row r="32" spans="1:4" ht="15.75">
      <c r="A32" s="11">
        <v>28</v>
      </c>
      <c r="B32" s="15" t="s">
        <v>104</v>
      </c>
      <c r="C32" s="16">
        <v>16455208</v>
      </c>
      <c r="D32" s="196" t="s">
        <v>121</v>
      </c>
    </row>
    <row r="33" spans="1:4" ht="15.75">
      <c r="A33" s="11">
        <v>29</v>
      </c>
      <c r="B33" s="2" t="s">
        <v>4244</v>
      </c>
      <c r="C33" s="13" t="s">
        <v>4245</v>
      </c>
      <c r="D33" s="196" t="s">
        <v>4246</v>
      </c>
    </row>
    <row r="34" spans="1:4" ht="15.75">
      <c r="A34" s="11">
        <v>30</v>
      </c>
      <c r="B34" s="15" t="s">
        <v>105</v>
      </c>
      <c r="C34" s="16">
        <v>47650929</v>
      </c>
      <c r="D34" s="196" t="s">
        <v>122</v>
      </c>
    </row>
    <row r="35" spans="1:4" ht="15.75">
      <c r="A35" s="11">
        <v>31</v>
      </c>
      <c r="B35" s="2" t="s">
        <v>4247</v>
      </c>
      <c r="C35" s="25">
        <v>71109793</v>
      </c>
      <c r="D35" s="196" t="s">
        <v>573</v>
      </c>
    </row>
    <row r="36" spans="1:4" ht="15.75">
      <c r="A36" s="11">
        <v>32</v>
      </c>
      <c r="B36" s="2" t="s">
        <v>107</v>
      </c>
      <c r="C36" s="25">
        <v>45982286</v>
      </c>
      <c r="D36" s="196" t="s">
        <v>125</v>
      </c>
    </row>
    <row r="37" spans="1:4" ht="15.75">
      <c r="A37" s="11">
        <v>33</v>
      </c>
      <c r="B37" s="2" t="s">
        <v>108</v>
      </c>
      <c r="C37" s="25">
        <v>16682048</v>
      </c>
      <c r="D37" s="196" t="s">
        <v>126</v>
      </c>
    </row>
    <row r="38" spans="1:4" ht="15.75">
      <c r="A38" s="11">
        <v>34</v>
      </c>
      <c r="B38" s="2" t="s">
        <v>4248</v>
      </c>
      <c r="C38" s="25">
        <v>80163473</v>
      </c>
      <c r="D38" s="18" t="s">
        <v>4249</v>
      </c>
    </row>
    <row r="39" spans="1:4" ht="15.75">
      <c r="A39" s="11">
        <v>35</v>
      </c>
      <c r="B39" s="2" t="s">
        <v>4250</v>
      </c>
      <c r="C39" s="25">
        <v>48686680</v>
      </c>
      <c r="D39" s="18" t="s">
        <v>4251</v>
      </c>
    </row>
    <row r="40" spans="1:4" ht="15.75">
      <c r="A40" s="11">
        <v>36</v>
      </c>
      <c r="B40" s="2" t="s">
        <v>109</v>
      </c>
      <c r="C40" s="25">
        <v>16651948</v>
      </c>
      <c r="D40" s="196" t="s">
        <v>128</v>
      </c>
    </row>
    <row r="41" spans="1:4" ht="15.75">
      <c r="A41" s="11">
        <v>37</v>
      </c>
      <c r="B41" s="2" t="s">
        <v>110</v>
      </c>
      <c r="C41" s="25">
        <v>44848058</v>
      </c>
      <c r="D41" s="196" t="s">
        <v>129</v>
      </c>
    </row>
    <row r="42" spans="1:4" ht="15.75">
      <c r="A42" s="11">
        <v>38</v>
      </c>
      <c r="B42" s="2" t="s">
        <v>111</v>
      </c>
      <c r="C42" s="25">
        <v>77474910</v>
      </c>
      <c r="D42" s="196" t="s">
        <v>131</v>
      </c>
    </row>
    <row r="43" spans="1:4" ht="15.75">
      <c r="A43" s="11">
        <v>39</v>
      </c>
      <c r="B43" s="2" t="s">
        <v>114</v>
      </c>
      <c r="C43" s="25">
        <v>45171543</v>
      </c>
      <c r="D43" s="196" t="s">
        <v>132</v>
      </c>
    </row>
    <row r="44" spans="1:4" ht="15.75">
      <c r="A44" s="11">
        <v>40</v>
      </c>
      <c r="B44" s="2" t="s">
        <v>115</v>
      </c>
      <c r="C44" s="25">
        <v>40959241</v>
      </c>
      <c r="D44" s="196" t="s">
        <v>133</v>
      </c>
    </row>
    <row r="45" spans="1:4" ht="15.75">
      <c r="A45" s="11">
        <v>41</v>
      </c>
      <c r="B45" s="23" t="s">
        <v>3899</v>
      </c>
      <c r="C45" s="116">
        <v>42664318</v>
      </c>
      <c r="D45" s="197" t="s">
        <v>3900</v>
      </c>
    </row>
    <row r="46" spans="1:4" ht="15.75">
      <c r="A46" s="11">
        <v>42</v>
      </c>
      <c r="B46" s="2" t="s">
        <v>112</v>
      </c>
      <c r="C46" s="25">
        <v>16789798</v>
      </c>
      <c r="D46" s="196" t="s">
        <v>134</v>
      </c>
    </row>
    <row r="47" spans="1:4" ht="15.75">
      <c r="A47" s="11">
        <v>43</v>
      </c>
      <c r="B47" s="2" t="s">
        <v>113</v>
      </c>
      <c r="C47" s="25">
        <v>43329669</v>
      </c>
      <c r="D47" s="196" t="s">
        <v>135</v>
      </c>
    </row>
    <row r="48" spans="1:4" ht="15.75">
      <c r="A48" s="11">
        <v>44</v>
      </c>
      <c r="B48" s="23" t="s">
        <v>3514</v>
      </c>
      <c r="C48" s="116">
        <v>40659016</v>
      </c>
      <c r="D48" s="197" t="s">
        <v>141</v>
      </c>
    </row>
    <row r="49" spans="1:4" ht="15.75">
      <c r="A49" s="11">
        <v>45</v>
      </c>
      <c r="B49" s="2" t="s">
        <v>4252</v>
      </c>
      <c r="C49" s="25">
        <v>27377951</v>
      </c>
      <c r="D49" s="18" t="s">
        <v>4246</v>
      </c>
    </row>
    <row r="50" spans="1:4" ht="15.75">
      <c r="A50" s="11">
        <v>46</v>
      </c>
      <c r="B50" s="2" t="s">
        <v>116</v>
      </c>
      <c r="C50" s="25">
        <v>48648418</v>
      </c>
      <c r="D50" s="196" t="s">
        <v>137</v>
      </c>
    </row>
    <row r="51" spans="1:4" ht="15.75">
      <c r="A51" s="11">
        <v>47</v>
      </c>
      <c r="B51" s="2" t="s">
        <v>4253</v>
      </c>
      <c r="C51" s="25">
        <v>45843964</v>
      </c>
      <c r="D51" s="18" t="s">
        <v>521</v>
      </c>
    </row>
    <row r="52" spans="1:4" ht="15.75">
      <c r="A52" s="11">
        <v>48</v>
      </c>
      <c r="B52" s="23" t="s">
        <v>138</v>
      </c>
      <c r="C52" s="116">
        <v>45579971</v>
      </c>
      <c r="D52" s="197" t="s">
        <v>94</v>
      </c>
    </row>
    <row r="53" spans="1:4" ht="15.75">
      <c r="A53" s="11">
        <v>49</v>
      </c>
      <c r="B53" s="23" t="s">
        <v>139</v>
      </c>
      <c r="C53" s="116">
        <v>62431775</v>
      </c>
      <c r="D53" s="197" t="s">
        <v>142</v>
      </c>
    </row>
    <row r="54" spans="1:4" ht="15.75">
      <c r="A54" s="11">
        <v>50</v>
      </c>
      <c r="B54" s="2" t="s">
        <v>106</v>
      </c>
      <c r="C54" s="25">
        <v>2746548</v>
      </c>
      <c r="D54" s="18" t="s">
        <v>125</v>
      </c>
    </row>
    <row r="55" spans="1:4" ht="15.75">
      <c r="A55" s="11">
        <v>51</v>
      </c>
      <c r="B55" s="23" t="s">
        <v>1346</v>
      </c>
      <c r="C55" s="116">
        <v>40738279</v>
      </c>
      <c r="D55" s="18" t="s">
        <v>4254</v>
      </c>
    </row>
    <row r="56" spans="1:4" ht="15.75">
      <c r="A56" s="11">
        <v>52</v>
      </c>
      <c r="B56" s="15" t="s">
        <v>3515</v>
      </c>
      <c r="C56" s="16">
        <v>47085306</v>
      </c>
      <c r="D56" s="196" t="s">
        <v>100</v>
      </c>
    </row>
    <row r="57" spans="1:4" ht="15.75">
      <c r="A57" s="354">
        <v>53</v>
      </c>
      <c r="B57" s="329" t="s">
        <v>1347</v>
      </c>
      <c r="C57" s="352">
        <v>46161256</v>
      </c>
      <c r="D57" s="353" t="s">
        <v>1107</v>
      </c>
    </row>
    <row r="58" spans="1:4">
      <c r="A58" s="2">
        <v>54</v>
      </c>
      <c r="B58" s="23" t="s">
        <v>3740</v>
      </c>
      <c r="C58" s="25">
        <v>16736767</v>
      </c>
      <c r="D58" s="364" t="s">
        <v>1243</v>
      </c>
    </row>
  </sheetData>
  <mergeCells count="2">
    <mergeCell ref="A1:D2"/>
    <mergeCell ref="A3:D3"/>
  </mergeCells>
  <conditionalFormatting sqref="C5:C32 C34 C36:C37 C40:C48 C50 C52:C53 C55:C58">
    <cfRule type="duplicateValues" dxfId="80" priority="9"/>
  </conditionalFormatting>
  <conditionalFormatting sqref="C33">
    <cfRule type="duplicateValues" dxfId="79" priority="8"/>
  </conditionalFormatting>
  <conditionalFormatting sqref="C35">
    <cfRule type="duplicateValues" dxfId="78" priority="7"/>
  </conditionalFormatting>
  <conditionalFormatting sqref="C38">
    <cfRule type="duplicateValues" dxfId="77" priority="6"/>
  </conditionalFormatting>
  <conditionalFormatting sqref="C39">
    <cfRule type="duplicateValues" dxfId="76" priority="5"/>
  </conditionalFormatting>
  <conditionalFormatting sqref="C49">
    <cfRule type="duplicateValues" dxfId="75" priority="4"/>
  </conditionalFormatting>
  <conditionalFormatting sqref="C51">
    <cfRule type="duplicateValues" dxfId="74" priority="2"/>
  </conditionalFormatting>
  <conditionalFormatting sqref="C54">
    <cfRule type="duplicateValues" dxfId="7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86</vt:i4>
      </vt:variant>
      <vt:variant>
        <vt:lpstr>Rangos con nombre</vt:lpstr>
      </vt:variant>
      <vt:variant>
        <vt:i4>1</vt:i4>
      </vt:variant>
    </vt:vector>
  </HeadingPairs>
  <TitlesOfParts>
    <vt:vector size="87" baseType="lpstr">
      <vt:lpstr>CUADRO RESUMEN</vt:lpstr>
      <vt:lpstr>LOS ARENALES - LA PRADERA </vt:lpstr>
      <vt:lpstr>JUAN PABLO II - LA PRADERA</vt:lpstr>
      <vt:lpstr>13 DE ENERO - LA PRADERA</vt:lpstr>
      <vt:lpstr>EL PORVENIR - PRADERA</vt:lpstr>
      <vt:lpstr>NUEVO SANTA ROSA - LA PRADERA</vt:lpstr>
      <vt:lpstr>MIGUEL A. BARTRA</vt:lpstr>
      <vt:lpstr>EL CAUTIVO LA PRADERA</vt:lpstr>
      <vt:lpstr>MI BUEN PASTOR- LA PRADERA</vt:lpstr>
      <vt:lpstr>SEÑOR DE LOS MILAGROS - PRADERA</vt:lpstr>
      <vt:lpstr>VILLA DEL MAR - LA PRADERA</vt:lpstr>
      <vt:lpstr>HUMBERT LANSIERT - LA PRADERA</vt:lpstr>
      <vt:lpstr>LOS MANGOS - LA PRADERA</vt:lpstr>
      <vt:lpstr>LOS PORTALES - PRADERA</vt:lpstr>
      <vt:lpstr>PRADERA - SAN MARTIN</vt:lpstr>
      <vt:lpstr>LOS JARDINES - LA PRADERA</vt:lpstr>
      <vt:lpstr>SAGRADO CORAZON - PRADERA</vt:lpstr>
      <vt:lpstr>VIRGEN DE FATIMA - LA PRADERA</vt:lpstr>
      <vt:lpstr>SAN GERONIMO - LA PRADERA</vt:lpstr>
      <vt:lpstr>LA PERLA DEL PACIFICO</vt:lpstr>
      <vt:lpstr>PUNTA ARENA</vt:lpstr>
      <vt:lpstr>08 DE ENERO</vt:lpstr>
      <vt:lpstr>LAS FLORES</vt:lpstr>
      <vt:lpstr>CPM. SANTA JULIA</vt:lpstr>
      <vt:lpstr>INVASION VIRGEN MARIA</vt:lpstr>
      <vt:lpstr>SANTA JULIA</vt:lpstr>
      <vt:lpstr>FUNDO SAN PEDRO</vt:lpstr>
      <vt:lpstr>CRISTO REDENTOR</vt:lpstr>
      <vt:lpstr>EL TREBOL</vt:lpstr>
      <vt:lpstr>NUEVO PROGRESO</vt:lpstr>
      <vt:lpstr>MIGUEL GRAU</vt:lpstr>
      <vt:lpstr>LABARTHE</vt:lpstr>
      <vt:lpstr>AA.HH. SAN VALENTIN</vt:lpstr>
      <vt:lpstr>BUENOS AIRES</vt:lpstr>
      <vt:lpstr>VISTA HERMOSA</vt:lpstr>
      <vt:lpstr>SEÑOR DE SIPAN </vt:lpstr>
      <vt:lpstr>LA PLATA</vt:lpstr>
      <vt:lpstr>HACIENDA NUEVA </vt:lpstr>
      <vt:lpstr>LA JOYITA VASO DE LECHE</vt:lpstr>
      <vt:lpstr>FUNDO LA HERMITA</vt:lpstr>
      <vt:lpstr>LAS PALMERAS</vt:lpstr>
      <vt:lpstr>MARIA AUGUSTA OLIVA </vt:lpstr>
      <vt:lpstr>LA GARITA</vt:lpstr>
      <vt:lpstr>EL PALMO</vt:lpstr>
      <vt:lpstr>EL ROSARIO</vt:lpstr>
      <vt:lpstr>LAS GARZAS</vt:lpstr>
      <vt:lpstr>SAN AGUSTIN</vt:lpstr>
      <vt:lpstr>LA JOYITA I</vt:lpstr>
      <vt:lpstr>BAHIA (2)</vt:lpstr>
      <vt:lpstr>LA RIVIERA DE PIMENTEL</vt:lpstr>
      <vt:lpstr>PAMPAS DE PIMENTEL</vt:lpstr>
      <vt:lpstr>FUNDO SAN JUAN</vt:lpstr>
      <vt:lpstr>SAN LORENZO I</vt:lpstr>
      <vt:lpstr>SAN LORENZO II</vt:lpstr>
      <vt:lpstr>FUNDO SAN ANDRES</vt:lpstr>
      <vt:lpstr>FUNDO LOS PINOS</vt:lpstr>
      <vt:lpstr>SIETE DE JUNIO</vt:lpstr>
      <vt:lpstr>LAS ROCAS</vt:lpstr>
      <vt:lpstr>ALTO PERU </vt:lpstr>
      <vt:lpstr>CHILCAL</vt:lpstr>
      <vt:lpstr>PROVIVIENDA</vt:lpstr>
      <vt:lpstr>ENCI</vt:lpstr>
      <vt:lpstr>CENTRO</vt:lpstr>
      <vt:lpstr>FUNDO SAN GREGORIO</vt:lpstr>
      <vt:lpstr>PJ. JOSE A. QUIÑONES</vt:lpstr>
      <vt:lpstr>FONAVI</vt:lpstr>
      <vt:lpstr>SAN SIMON</vt:lpstr>
      <vt:lpstr>JUAN VELASCO ALVARADO II</vt:lpstr>
      <vt:lpstr>LOS LIRIOS</vt:lpstr>
      <vt:lpstr>JUAN VELASCO ALVARADO SECTOR I</vt:lpstr>
      <vt:lpstr>FUNDO SAN MIGUEL</vt:lpstr>
      <vt:lpstr>SAN FRANCISCO</vt:lpstr>
      <vt:lpstr>SAN ISIDRO II</vt:lpstr>
      <vt:lpstr>SAN ISIDRO I</vt:lpstr>
      <vt:lpstr>SECTOR PAREDONES</vt:lpstr>
      <vt:lpstr>SECTOR LA JOYITA II</vt:lpstr>
      <vt:lpstr>PAMPA SUR</vt:lpstr>
      <vt:lpstr>DALLORSO SUR</vt:lpstr>
      <vt:lpstr>LAS PAMPAS EL HIGO</vt:lpstr>
      <vt:lpstr>SECTOR EL HIGO</vt:lpstr>
      <vt:lpstr>SECTOR EL HIGO I</vt:lpstr>
      <vt:lpstr>DALLORSO NORTE</vt:lpstr>
      <vt:lpstr>CENTRO </vt:lpstr>
      <vt:lpstr>FUNDO SAN MANUEL</vt:lpstr>
      <vt:lpstr>SECTOR SAN PEDRO</vt:lpstr>
      <vt:lpstr>FUNDO SAN LUIS</vt:lpstr>
      <vt:lpstr>'CUADRO RESUMEN'!Área_de_impresión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MDP-ADM</cp:lastModifiedBy>
  <cp:lastPrinted>2020-04-17T18:02:55Z</cp:lastPrinted>
  <dcterms:created xsi:type="dcterms:W3CDTF">2020-03-29T17:08:08Z</dcterms:created>
  <dcterms:modified xsi:type="dcterms:W3CDTF">2020-04-24T04:44:59Z</dcterms:modified>
</cp:coreProperties>
</file>